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9155" windowHeight="8505" activeTab="1"/>
  </bookViews>
  <sheets>
    <sheet name="LULUS" sheetId="1" r:id="rId1"/>
    <sheet name="PINDAH-KE-SPB" sheetId="2" r:id="rId2"/>
    <sheet name="Sheet3" sheetId="3" r:id="rId3"/>
  </sheets>
  <definedNames>
    <definedName name="_xlnm.Print_Area" localSheetId="0">LULUS!$A$6:$E$352</definedName>
    <definedName name="_xlnm.Print_Titles" localSheetId="0">LULUS!$1:$5</definedName>
  </definedNames>
  <calcPr calcId="144525"/>
</workbook>
</file>

<file path=xl/calcChain.xml><?xml version="1.0" encoding="utf-8"?>
<calcChain xmlns="http://schemas.openxmlformats.org/spreadsheetml/2006/main">
  <c r="A9" i="2" l="1"/>
  <c r="A8" i="2"/>
  <c r="A248" i="1" l="1"/>
  <c r="A249" i="1" s="1"/>
  <c r="A250" i="1" s="1"/>
  <c r="A323" i="1" l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186" i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38" i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200" i="1" l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251" i="1" l="1"/>
</calcChain>
</file>

<file path=xl/sharedStrings.xml><?xml version="1.0" encoding="utf-8"?>
<sst xmlns="http://schemas.openxmlformats.org/spreadsheetml/2006/main" count="1420" uniqueCount="708">
  <si>
    <t>SEKOLAH TINGGI PARIWISATA BALI INTERNATIONAL</t>
  </si>
  <si>
    <t>DIV MKP</t>
  </si>
  <si>
    <t>NO</t>
  </si>
  <si>
    <t>NAMA</t>
  </si>
  <si>
    <t>J.K</t>
  </si>
  <si>
    <t>20192110031</t>
  </si>
  <si>
    <t>I NYOMAN OKA PURNAMA</t>
  </si>
  <si>
    <t>L</t>
  </si>
  <si>
    <t>DIII PHT</t>
  </si>
  <si>
    <t>20192110001</t>
  </si>
  <si>
    <t>I GUSTI NGURAH ALIT DWI SAPUTRA</t>
  </si>
  <si>
    <t>20192110002</t>
  </si>
  <si>
    <t>DEWA AYU GANITRI</t>
  </si>
  <si>
    <t>P</t>
  </si>
  <si>
    <t>20192110003</t>
  </si>
  <si>
    <t>PUTU GEDE ALIT WIRAMA</t>
  </si>
  <si>
    <t>DIV MPH</t>
  </si>
  <si>
    <t>20192110006</t>
  </si>
  <si>
    <t>IDA AYU KADE CINTIA WATI</t>
  </si>
  <si>
    <t>20192110008</t>
  </si>
  <si>
    <t>MADE KRISNA</t>
  </si>
  <si>
    <t>S1 PAR</t>
  </si>
  <si>
    <t>20192110014</t>
  </si>
  <si>
    <t>NI KADEK RAHAYU SARI</t>
  </si>
  <si>
    <t>20192110015</t>
  </si>
  <si>
    <t>DANIEL ALFREDO SINAGA</t>
  </si>
  <si>
    <t>20192110016</t>
  </si>
  <si>
    <t>I GST AGUNG NGURAH PUTRA WIRAWAN</t>
  </si>
  <si>
    <t>20192110017</t>
  </si>
  <si>
    <t xml:space="preserve">HANS GUNAWAN </t>
  </si>
  <si>
    <t>20192110018</t>
  </si>
  <si>
    <t>I KADEK DONI SETIAWAN</t>
  </si>
  <si>
    <t>20192110019</t>
  </si>
  <si>
    <t>SEPDWIPA MAHENDRA</t>
  </si>
  <si>
    <t>20192110020</t>
  </si>
  <si>
    <t>IDA BAGUS SAMUDRA WIJAYA KUSUMA</t>
  </si>
  <si>
    <t>20192110021</t>
  </si>
  <si>
    <t>KADEK ANGGA DWIPAYANA</t>
  </si>
  <si>
    <t>20192110023</t>
  </si>
  <si>
    <t>PANDE KOMANG VEDIC ABDI MAHESYOGI</t>
  </si>
  <si>
    <t>20192110025</t>
  </si>
  <si>
    <t>IPUTU SUTAMA WIJAYA</t>
  </si>
  <si>
    <t>20192110026</t>
  </si>
  <si>
    <t>I GEDE TEDY YUDA PRATAMA</t>
  </si>
  <si>
    <t>20192110027</t>
  </si>
  <si>
    <t xml:space="preserve">I GUSTI NGURAH MADE YUDI SAPUTRA </t>
  </si>
  <si>
    <t>20192110028</t>
  </si>
  <si>
    <t>I PUTU PANDE NGURAH WIDIANA</t>
  </si>
  <si>
    <t>DIII MTB</t>
  </si>
  <si>
    <t>20192110030</t>
  </si>
  <si>
    <t>GEDE BAGUS ADHI WIRATHAMA</t>
  </si>
  <si>
    <t>20192110034</t>
  </si>
  <si>
    <t>PUTU INDAH TIRTA PARWATI</t>
  </si>
  <si>
    <t>20192110035</t>
  </si>
  <si>
    <t>PAULIN ELVINISIA FERDINANDUS</t>
  </si>
  <si>
    <t>20192110036</t>
  </si>
  <si>
    <t>KADEK INDRA KURNIAWAN</t>
  </si>
  <si>
    <t>20192110037</t>
  </si>
  <si>
    <t xml:space="preserve">DESAK PUTU ERLITA PUTRININGSIH </t>
  </si>
  <si>
    <t>20192110038</t>
  </si>
  <si>
    <t>I GUSTI AYU NGURAH ASTITI</t>
  </si>
  <si>
    <t>20192110039</t>
  </si>
  <si>
    <t>GRACE VANIA TUMBOIMBELA</t>
  </si>
  <si>
    <t>20192110040</t>
  </si>
  <si>
    <t>PENEAS SANI</t>
  </si>
  <si>
    <t>20192110024</t>
  </si>
  <si>
    <t>LUH GITA NARAYANA TRILOKA</t>
  </si>
  <si>
    <t>20192110032</t>
  </si>
  <si>
    <t>LUH MADE MEDITA PANDETRI</t>
  </si>
  <si>
    <t>20192230016</t>
  </si>
  <si>
    <t>I KOMANG JORDI SAPUTRA</t>
  </si>
  <si>
    <t>CL WT</t>
  </si>
  <si>
    <t>20192230044</t>
  </si>
  <si>
    <t>KOMANG MAHESA SURYA DHARMA</t>
  </si>
  <si>
    <t>20192230090</t>
  </si>
  <si>
    <t>PUTU GOLDI YUDIKA</t>
  </si>
  <si>
    <t>20192230141</t>
  </si>
  <si>
    <t>ELSHADAY VICTORIA PIGAI</t>
  </si>
  <si>
    <t>20192230062</t>
  </si>
  <si>
    <t>NI PUTU NANDA APRILLYA</t>
  </si>
  <si>
    <t>20191230122</t>
  </si>
  <si>
    <t>PUTRI SATRIO WASKITO</t>
  </si>
  <si>
    <t>20191230226</t>
  </si>
  <si>
    <t xml:space="preserve">I GUSTI AGUNG NGURAH BAGUS NARAYANA </t>
  </si>
  <si>
    <t>20192230001</t>
  </si>
  <si>
    <t xml:space="preserve">GUSTI NGURAH KRISNA PUTRA </t>
  </si>
  <si>
    <t>20192230002</t>
  </si>
  <si>
    <t>TIARA ANGGUN PERTIWI</t>
  </si>
  <si>
    <t>20192230005</t>
  </si>
  <si>
    <t>WAYAN KRISNA KURNIAWAN</t>
  </si>
  <si>
    <t>20192230006</t>
  </si>
  <si>
    <t xml:space="preserve">I GUSTI NGURAH PUTRA SETIAWAN </t>
  </si>
  <si>
    <t>20192230007</t>
  </si>
  <si>
    <t>KADEK ALDI WIRA SANJAYA</t>
  </si>
  <si>
    <t>20192230009</t>
  </si>
  <si>
    <t>NI PUTU LEONI RIKA SUARDINA</t>
  </si>
  <si>
    <t>20192230010</t>
  </si>
  <si>
    <t>ANDRA FIRMANSYAH</t>
  </si>
  <si>
    <t>20192230011</t>
  </si>
  <si>
    <t>ANAK AGUNG PUTU NANDA SUANTARA</t>
  </si>
  <si>
    <t>20192230012</t>
  </si>
  <si>
    <t>DWI ERZA PURNAMA</t>
  </si>
  <si>
    <t>20192230013</t>
  </si>
  <si>
    <t>I KADEK YOGA PRAMUDIA PUTRA</t>
  </si>
  <si>
    <t>20192230014</t>
  </si>
  <si>
    <t>DIANTI CECILLIA PUTRI</t>
  </si>
  <si>
    <t>20192230015</t>
  </si>
  <si>
    <t>PUTU RYAN MAHADANA</t>
  </si>
  <si>
    <t>20192230017</t>
  </si>
  <si>
    <t>WILLIAM CIPTANTO</t>
  </si>
  <si>
    <t>20192230018</t>
  </si>
  <si>
    <t>IDA BAGUS SURYA TENAYA PARBAWA</t>
  </si>
  <si>
    <t>20192230020</t>
  </si>
  <si>
    <t>I PUTU BAYU ADNYANA</t>
  </si>
  <si>
    <t>20192230022</t>
  </si>
  <si>
    <t>KOMANG AYU GITA TAMARA WIJAYA</t>
  </si>
  <si>
    <t>20192230023</t>
  </si>
  <si>
    <t>I KOMANG ARY JAYA LAKSMANA</t>
  </si>
  <si>
    <t>20192230024</t>
  </si>
  <si>
    <t>I MADE ALIT GANGGA GIRI</t>
  </si>
  <si>
    <t>20192230025</t>
  </si>
  <si>
    <t>LUCKY FARHAN SARITA</t>
  </si>
  <si>
    <t>20192230026</t>
  </si>
  <si>
    <t>SANG MADE WAHYU RUSMAYANA</t>
  </si>
  <si>
    <t>20192230027</t>
  </si>
  <si>
    <t>I KADEK WAHYU CIPTA NEGARA</t>
  </si>
  <si>
    <t>20192230028</t>
  </si>
  <si>
    <t>NI KETUT LUCKY KURNIAWATI DAUH</t>
  </si>
  <si>
    <t>20192230029</t>
  </si>
  <si>
    <t>I MADE YUDA PRADANA</t>
  </si>
  <si>
    <t>20192230030</t>
  </si>
  <si>
    <t>I KADEK ARIANA</t>
  </si>
  <si>
    <t>20192230031</t>
  </si>
  <si>
    <t>I PUTU ANINDYA RICHIE ARNAWA</t>
  </si>
  <si>
    <t>20192230032</t>
  </si>
  <si>
    <t>ABY SUKMA MAULANA</t>
  </si>
  <si>
    <t>20192230033</t>
  </si>
  <si>
    <t>I KADEK ADI PANGASTU</t>
  </si>
  <si>
    <t>20192230034</t>
  </si>
  <si>
    <t>I WAYAN ADE ARTHA WIGUNA</t>
  </si>
  <si>
    <t>20192230035</t>
  </si>
  <si>
    <t>EKA PUSPITA SARI</t>
  </si>
  <si>
    <t>20192230036</t>
  </si>
  <si>
    <t>NI MADE DYA WILASITA</t>
  </si>
  <si>
    <t>20192230037</t>
  </si>
  <si>
    <t>GEDE VDEVANA PRASETYA GUNAWAN</t>
  </si>
  <si>
    <t>20192230038</t>
  </si>
  <si>
    <t>NI KOMANG HERI SANTIKA</t>
  </si>
  <si>
    <t>20192230039</t>
  </si>
  <si>
    <t>I KADEK ANGGA WIGUNA</t>
  </si>
  <si>
    <t>20192230040</t>
  </si>
  <si>
    <t>ZEUDD PUTRA WAHYU</t>
  </si>
  <si>
    <t>20192230041</t>
  </si>
  <si>
    <t>NI LUH DEWI MUSTIKA SARI</t>
  </si>
  <si>
    <t>20192230042</t>
  </si>
  <si>
    <t>TULASI BHAKTI MAHARANI DEVI DASI</t>
  </si>
  <si>
    <t>20192230043</t>
  </si>
  <si>
    <t>BINTANG CAHAYA KUSUMA</t>
  </si>
  <si>
    <t>20192230046</t>
  </si>
  <si>
    <t>PUTU JORDAN SURYA LOKA WIBAWA</t>
  </si>
  <si>
    <t>20192230047</t>
  </si>
  <si>
    <t>NI KADEK TRISNA DEWI</t>
  </si>
  <si>
    <t>20192230048</t>
  </si>
  <si>
    <t>FLORENT YAN FONTANIER</t>
  </si>
  <si>
    <t>20192230049</t>
  </si>
  <si>
    <t>I KOMANG ADI PERMANA</t>
  </si>
  <si>
    <t>20192230050</t>
  </si>
  <si>
    <t>I KADEK DALEM PARAMANANDA PUTRA</t>
  </si>
  <si>
    <t>20192230051</t>
  </si>
  <si>
    <t>I GEDE ARYA SETIAWAN</t>
  </si>
  <si>
    <t>20192230052</t>
  </si>
  <si>
    <t>NI LUH PUTU APRILIA</t>
  </si>
  <si>
    <t>20192230053</t>
  </si>
  <si>
    <t>PUTU GEDE PANDI WISWANANTA</t>
  </si>
  <si>
    <t>20192230054</t>
  </si>
  <si>
    <t>PUTU SHINTYA DEWI</t>
  </si>
  <si>
    <t>20192230056</t>
  </si>
  <si>
    <t>I KADEK ENDRA DWIPAYANA</t>
  </si>
  <si>
    <t>20192230057</t>
  </si>
  <si>
    <t>I NENGAH YOGA PRATAMA</t>
  </si>
  <si>
    <t>20192230058</t>
  </si>
  <si>
    <t>I MADE BAYU ARI MAHENDRA PUTRA</t>
  </si>
  <si>
    <t>20192230059</t>
  </si>
  <si>
    <t>VINCENSIUS ANDRA VEDA CRISTY DEWA</t>
  </si>
  <si>
    <t>20192230060</t>
  </si>
  <si>
    <t>NI KADEK KURNIA SARI</t>
  </si>
  <si>
    <t>20192230061</t>
  </si>
  <si>
    <t>BENIDIKTUS TEY SERAN</t>
  </si>
  <si>
    <t>20192230063</t>
  </si>
  <si>
    <t>REGITA JIWANGGONO</t>
  </si>
  <si>
    <t>20192230064</t>
  </si>
  <si>
    <t>NI WAYAN ARI HANDAYANI</t>
  </si>
  <si>
    <t>20192230066</t>
  </si>
  <si>
    <t>AYU WIDYA SASMITA</t>
  </si>
  <si>
    <t>20192230067</t>
  </si>
  <si>
    <t>TALYA EMMANUELLA PELLENG</t>
  </si>
  <si>
    <t>20192230068</t>
  </si>
  <si>
    <t>KADEK WIDHI SUYADNYA</t>
  </si>
  <si>
    <t>20192230069</t>
  </si>
  <si>
    <t>I GEDE OKA CAHAYANA</t>
  </si>
  <si>
    <t>20192230070</t>
  </si>
  <si>
    <t>NI KADEK APRILIA SARI DEWI</t>
  </si>
  <si>
    <t>20192230071</t>
  </si>
  <si>
    <t>ANTHONY ROY</t>
  </si>
  <si>
    <t>20192230073</t>
  </si>
  <si>
    <t>NI MADE NANAMIA KLAUDINA</t>
  </si>
  <si>
    <t>20192230074</t>
  </si>
  <si>
    <t>LAODY PATRICIA ALEXANDRA PURBA</t>
  </si>
  <si>
    <t>20192230077</t>
  </si>
  <si>
    <t>GEDE ARDHYANA ADNYANA</t>
  </si>
  <si>
    <t>20192230078</t>
  </si>
  <si>
    <t>I KOMANG DIDI KUSTIKA DWI SENTANA</t>
  </si>
  <si>
    <t>20192230079</t>
  </si>
  <si>
    <t>I MADE CANDRA MAHENDRA</t>
  </si>
  <si>
    <t>20192230080</t>
  </si>
  <si>
    <t>PANDE KADEK DIPAYANA</t>
  </si>
  <si>
    <t>20192230081</t>
  </si>
  <si>
    <t>MADE ARDIA PRAMESTI CAHYANI</t>
  </si>
  <si>
    <t>20192230082</t>
  </si>
  <si>
    <t>REGINA KEZIA KRISNA SIWI</t>
  </si>
  <si>
    <t>20192230085</t>
  </si>
  <si>
    <t>YOSEA PAMUNGKAS</t>
  </si>
  <si>
    <t>20192230086</t>
  </si>
  <si>
    <t>BAGUS ADE CHANDRA</t>
  </si>
  <si>
    <t>20192230087</t>
  </si>
  <si>
    <t>GABRIELA CLARA CLAUDIA</t>
  </si>
  <si>
    <t>20192230088</t>
  </si>
  <si>
    <t>NI KOMANG NIK SETYANINGSIH</t>
  </si>
  <si>
    <t>20192230089</t>
  </si>
  <si>
    <t>KADEK BELLA DWI RIZKA</t>
  </si>
  <si>
    <t>20192230091</t>
  </si>
  <si>
    <t>I KOMANG WIJA ADNYANA</t>
  </si>
  <si>
    <t>20192230094</t>
  </si>
  <si>
    <t>REDEMTUS PALMA DAE JIK</t>
  </si>
  <si>
    <t>20192230095</t>
  </si>
  <si>
    <t>NI KADEK AYU DEWI ASTUTI</t>
  </si>
  <si>
    <t>20192230096</t>
  </si>
  <si>
    <t>I WAYAN ALDI ADNYANA</t>
  </si>
  <si>
    <t>20192230098</t>
  </si>
  <si>
    <t>ANAK AGUNG AYU NINGRUM HARTADEVI</t>
  </si>
  <si>
    <t>20192230099</t>
  </si>
  <si>
    <t>I KETUT HENDRIK KANTONA</t>
  </si>
  <si>
    <t>20192230100</t>
  </si>
  <si>
    <t xml:space="preserve">NI KOMANG RISTI WULANDARI </t>
  </si>
  <si>
    <t>20192230101</t>
  </si>
  <si>
    <t>I KOMANG TRI ARYAGUNA</t>
  </si>
  <si>
    <t>20192230103</t>
  </si>
  <si>
    <t>EMMANUEL ANDREW LIEM</t>
  </si>
  <si>
    <t>20192230104</t>
  </si>
  <si>
    <t>KOMANG PUSPA MEITRIYANA</t>
  </si>
  <si>
    <t>20192230105</t>
  </si>
  <si>
    <t>JASMINE MALAIKA LEA KAINAMA</t>
  </si>
  <si>
    <t>20192230106</t>
  </si>
  <si>
    <t>I KADEK CANDRA WIRAWAN</t>
  </si>
  <si>
    <t>20192230108</t>
  </si>
  <si>
    <t>YURIKA AURELI PINNANTA</t>
  </si>
  <si>
    <t>20192230111</t>
  </si>
  <si>
    <t>I PUTU KRISNA DENATA</t>
  </si>
  <si>
    <t>20192230112</t>
  </si>
  <si>
    <t>I NYOMAN ARTA GUNAWAN</t>
  </si>
  <si>
    <t>20192230113</t>
  </si>
  <si>
    <t>I MADE RAMA ADI SANJAYA</t>
  </si>
  <si>
    <t>20192230114</t>
  </si>
  <si>
    <t>I MADE WIRA ADI MAS KUSUMAJAYA</t>
  </si>
  <si>
    <t>20192230115</t>
  </si>
  <si>
    <t>LINA DIANA NUSSY</t>
  </si>
  <si>
    <t>20192230116</t>
  </si>
  <si>
    <t>FELICIA PANGESTU</t>
  </si>
  <si>
    <t>20192230117</t>
  </si>
  <si>
    <t>NI PUTU AYUNANDA SEKAR REJONTA</t>
  </si>
  <si>
    <t>20192230118</t>
  </si>
  <si>
    <t>PUTU RYAN PRAMUDYA</t>
  </si>
  <si>
    <t>20192230119</t>
  </si>
  <si>
    <t>RANGGA PRAYOGA RIYANTO</t>
  </si>
  <si>
    <t>20192230120</t>
  </si>
  <si>
    <t>I WAYAN FEBRI SURYANTARA</t>
  </si>
  <si>
    <t>20192230122</t>
  </si>
  <si>
    <t>DESAK NYOMAN SANDYA NARESWARI</t>
  </si>
  <si>
    <t>20192230123</t>
  </si>
  <si>
    <t>GUSTI AYYU NYOMAN PUSPITA HATI</t>
  </si>
  <si>
    <t>20192230124</t>
  </si>
  <si>
    <t>I MADE ADITYA WIBAWA</t>
  </si>
  <si>
    <t>20192230125</t>
  </si>
  <si>
    <t>NI MADE DWI AMARA</t>
  </si>
  <si>
    <t>20192230126</t>
  </si>
  <si>
    <t>KADEK SUCI LESTARI</t>
  </si>
  <si>
    <t>20192230127</t>
  </si>
  <si>
    <t>NYOMAN ARI PRANATA</t>
  </si>
  <si>
    <t>20192230128</t>
  </si>
  <si>
    <t>MADE ADHITYA PRAMANASURYA</t>
  </si>
  <si>
    <t>20192230129</t>
  </si>
  <si>
    <t>KADEK ROY ARTAWAN</t>
  </si>
  <si>
    <t>20192230130</t>
  </si>
  <si>
    <t>NEHEMIA</t>
  </si>
  <si>
    <t>20192230131</t>
  </si>
  <si>
    <t xml:space="preserve">I WAYAN BUGYAWAN </t>
  </si>
  <si>
    <t>20192230132</t>
  </si>
  <si>
    <t>I GST. NGR. AGUNG NUGRAHA SATRIA WIBAWA</t>
  </si>
  <si>
    <t>20192230133</t>
  </si>
  <si>
    <t>YOSE GREGORIUS SIBURIAN</t>
  </si>
  <si>
    <t>20192230134</t>
  </si>
  <si>
    <t>I PUTU ADE SURYA NUGRAHA</t>
  </si>
  <si>
    <t>20192230135</t>
  </si>
  <si>
    <t>I MADE SATHYA NARAYANA</t>
  </si>
  <si>
    <t>20192230136</t>
  </si>
  <si>
    <t>PASEK GEDE SUARDINATA</t>
  </si>
  <si>
    <t>20192230137</t>
  </si>
  <si>
    <t>I NYOMAN SINTA BUDAYANA</t>
  </si>
  <si>
    <t>20192230138</t>
  </si>
  <si>
    <t>ERIKA LOREN BRILIYAN</t>
  </si>
  <si>
    <t>20192230139</t>
  </si>
  <si>
    <t>YESSY MARIA YOANTINA SADAULE</t>
  </si>
  <si>
    <t>20192230140</t>
  </si>
  <si>
    <t>IDA BAGUS GEDE ANGGA BYOMANTARA</t>
  </si>
  <si>
    <t>20192230142</t>
  </si>
  <si>
    <t>NI MADE ARI SUANDEWI</t>
  </si>
  <si>
    <t>20192230143</t>
  </si>
  <si>
    <t>I NYOMAN WAHYU ADI PERMANA</t>
  </si>
  <si>
    <t>20192230144</t>
  </si>
  <si>
    <t>I MADE BAGUS NUGRAHA</t>
  </si>
  <si>
    <t>20192230145</t>
  </si>
  <si>
    <t>I GEDE MADE ARTA WIJAYA</t>
  </si>
  <si>
    <t>20192230146</t>
  </si>
  <si>
    <t xml:space="preserve"> I GEDE BAGUS MEGA SASTRAWAN </t>
  </si>
  <si>
    <t>20192230147</t>
  </si>
  <si>
    <t>SAFA ATHALIA KALMA ARIYANTO</t>
  </si>
  <si>
    <t>20192230148</t>
  </si>
  <si>
    <t>KETUT SAYUDHA PRAMANA NUGRAHA</t>
  </si>
  <si>
    <t>20192230149</t>
  </si>
  <si>
    <t>NI PUTU DIVA ANGGRAENI</t>
  </si>
  <si>
    <t>20192230150</t>
  </si>
  <si>
    <t>THEGI MINTARA</t>
  </si>
  <si>
    <t>20192230152</t>
  </si>
  <si>
    <t xml:space="preserve">I PUTU FAJAR EKA FEBRYANTA </t>
  </si>
  <si>
    <t>20192230153</t>
  </si>
  <si>
    <t>PANDE PRABU BHAGASTRA ANGSANA</t>
  </si>
  <si>
    <t>20192230154</t>
  </si>
  <si>
    <t>MARIA AVENIA</t>
  </si>
  <si>
    <t>20192230155</t>
  </si>
  <si>
    <t>CARMELITA LUBIN</t>
  </si>
  <si>
    <t>20192230156</t>
  </si>
  <si>
    <t>CALVIN VALENTINO MOEHIANTO</t>
  </si>
  <si>
    <t>20192230157</t>
  </si>
  <si>
    <t>ROBERRTA ELIZABETH SUCIPTO</t>
  </si>
  <si>
    <t>20192230158</t>
  </si>
  <si>
    <t>I WAYAN RISKI ANDREA</t>
  </si>
  <si>
    <t>20192230159</t>
  </si>
  <si>
    <t>NACHA ANATASIA</t>
  </si>
  <si>
    <t>20192230160</t>
  </si>
  <si>
    <t>DANIELA NEPTHELINA FADYA GASPERSZ</t>
  </si>
  <si>
    <t>20192230162</t>
  </si>
  <si>
    <t>CHRISTOPHER OSWARI</t>
  </si>
  <si>
    <t>20192230164</t>
  </si>
  <si>
    <t>NI KADEK FERRA WIDNYANI</t>
  </si>
  <si>
    <t>20192230165</t>
  </si>
  <si>
    <t>WIRIYA DHARMA</t>
  </si>
  <si>
    <t>20192230169</t>
  </si>
  <si>
    <t>I MADE TRESNA HERYAWAN</t>
  </si>
  <si>
    <t>20192230170</t>
  </si>
  <si>
    <t>GEDE ADE AGUS SAPUTRA</t>
  </si>
  <si>
    <t>20192230171</t>
  </si>
  <si>
    <t>I PUTU KRISNA ADI PRAMESTA</t>
  </si>
  <si>
    <t>20192230172</t>
  </si>
  <si>
    <t>I PUTU MANGKU YOGA PRASETYA</t>
  </si>
  <si>
    <t>20192240063</t>
  </si>
  <si>
    <t>I WAYAN WAHYU SUARTAWAN</t>
  </si>
  <si>
    <t>20192240079</t>
  </si>
  <si>
    <t>NICHOLAS</t>
  </si>
  <si>
    <t>20192240001</t>
  </si>
  <si>
    <t>MOHAMAD HAMDAN PRASETYO</t>
  </si>
  <si>
    <t>20192240002</t>
  </si>
  <si>
    <t>I WAYAN ARIANA KUSUMA</t>
  </si>
  <si>
    <t>20192240003</t>
  </si>
  <si>
    <t>I MADE HARTA WIGUNA</t>
  </si>
  <si>
    <t>20192240004</t>
  </si>
  <si>
    <t>I DEWA ERIC SATRYA ANANTA</t>
  </si>
  <si>
    <t>20192240005</t>
  </si>
  <si>
    <t xml:space="preserve">NI WAYAN ANGGI HESTI FIANI </t>
  </si>
  <si>
    <t>20192240006</t>
  </si>
  <si>
    <t>NI PUTU MULIAWATI</t>
  </si>
  <si>
    <t>20192240007</t>
  </si>
  <si>
    <t>I WAYAN WIANTARA PUTRA</t>
  </si>
  <si>
    <t>20192240009</t>
  </si>
  <si>
    <t>KADEK AGUS SETIAWAN</t>
  </si>
  <si>
    <t>20192240010</t>
  </si>
  <si>
    <t>I KETUT BAYU JAYA KUSUMA</t>
  </si>
  <si>
    <t>20192240011</t>
  </si>
  <si>
    <t>I KOMANG CAHAYA PERMANA SIDHARTA</t>
  </si>
  <si>
    <t>20192240012</t>
  </si>
  <si>
    <t xml:space="preserve">NYOMAN ARDI KRISNA WAHYU </t>
  </si>
  <si>
    <t>20192240014</t>
  </si>
  <si>
    <t>PUTU ANINDYA SWANDEWI</t>
  </si>
  <si>
    <t>20192240016</t>
  </si>
  <si>
    <t>AGUS SETIA ARIANTA</t>
  </si>
  <si>
    <t>20192240018</t>
  </si>
  <si>
    <t>NI KADEK DIAN DHAMA YANTI</t>
  </si>
  <si>
    <t>20192240019</t>
  </si>
  <si>
    <t xml:space="preserve">PUTU AGUS EKA SAPUTRA </t>
  </si>
  <si>
    <t>20192240020</t>
  </si>
  <si>
    <t>ANDIKA PRAYOGA</t>
  </si>
  <si>
    <t>20192240021</t>
  </si>
  <si>
    <t>I MADE WIRA SANJAYA</t>
  </si>
  <si>
    <t>20192240022</t>
  </si>
  <si>
    <t>I MADE ALDIANSA</t>
  </si>
  <si>
    <t>20192240023</t>
  </si>
  <si>
    <t>PUTU KESTI ANI</t>
  </si>
  <si>
    <t>20192240024</t>
  </si>
  <si>
    <t>I KOMANG BAGASKARA ANGGUMAN</t>
  </si>
  <si>
    <t>20192240026</t>
  </si>
  <si>
    <t>NI LUH GEDE FITRIA SUMA HENI</t>
  </si>
  <si>
    <t>20192240027</t>
  </si>
  <si>
    <t>PUTU DIMAS PRAMUDITA</t>
  </si>
  <si>
    <t>20192240028</t>
  </si>
  <si>
    <t>PUTU ABEL ARDANA</t>
  </si>
  <si>
    <t>20192240029</t>
  </si>
  <si>
    <t>I KADEK ARI KRESNA JAYA</t>
  </si>
  <si>
    <t>20192240031</t>
  </si>
  <si>
    <t>I MADE SATIA PALGUNA</t>
  </si>
  <si>
    <t>20192240032</t>
  </si>
  <si>
    <t>I KADEK KRISNA</t>
  </si>
  <si>
    <t>20192240033</t>
  </si>
  <si>
    <t>DEWA AYU ASRI WIDELIA</t>
  </si>
  <si>
    <t>20192240034</t>
  </si>
  <si>
    <t>I WAYAN PANDU</t>
  </si>
  <si>
    <t>20192240035</t>
  </si>
  <si>
    <t>TIANA SARI WIBOWO</t>
  </si>
  <si>
    <t>20192240036</t>
  </si>
  <si>
    <t>NI KETUT CHRISTINA NOVITASARI</t>
  </si>
  <si>
    <t>20192240037</t>
  </si>
  <si>
    <t>KADEK ADI SURYA PRADIPTA</t>
  </si>
  <si>
    <t>20192240038</t>
  </si>
  <si>
    <t>I KADEK KRISNA WIGUNA</t>
  </si>
  <si>
    <t>20192240039</t>
  </si>
  <si>
    <t>PUTU BAGUS ARYA SURYA WIRAYASA</t>
  </si>
  <si>
    <t>20192240040</t>
  </si>
  <si>
    <t>I NYOMAN DANU TIRTHA GANGGA</t>
  </si>
  <si>
    <t>20192240041</t>
  </si>
  <si>
    <t>I MADE DONI ASTRAWAN</t>
  </si>
  <si>
    <t>20192240043</t>
  </si>
  <si>
    <t>I GUSTI NGURAH CHANDRA RIMBAESA</t>
  </si>
  <si>
    <t>20192240045</t>
  </si>
  <si>
    <t>I GEDE ALDI DIANATA PUTRA</t>
  </si>
  <si>
    <t>20192240046</t>
  </si>
  <si>
    <t>I PUTU GEDE BUDHA ARTHANA</t>
  </si>
  <si>
    <t>20192240047</t>
  </si>
  <si>
    <t>PUTU HANISHA AGUNG SARI</t>
  </si>
  <si>
    <t>20192240048</t>
  </si>
  <si>
    <t>DEWA BAGUS BAHANA FAJAR PRABHAWA SURIA</t>
  </si>
  <si>
    <t>20192240049</t>
  </si>
  <si>
    <t>I GEDE ARYA GAPAR</t>
  </si>
  <si>
    <t>20192240050</t>
  </si>
  <si>
    <t>AVISTA NUROHMA FADILA</t>
  </si>
  <si>
    <t>20192240051</t>
  </si>
  <si>
    <t>I MADE YANA DARMADI</t>
  </si>
  <si>
    <t>20192240052</t>
  </si>
  <si>
    <t>I MADE ADY HARYANTO</t>
  </si>
  <si>
    <t>20192240054</t>
  </si>
  <si>
    <t>I KETUT ARI BUDI YASA</t>
  </si>
  <si>
    <t>20192240055</t>
  </si>
  <si>
    <t>DEWA AYU DWI DEVIARI YULIANI</t>
  </si>
  <si>
    <t>20192240056</t>
  </si>
  <si>
    <t>NI PUTU PUTRI MAHARANI</t>
  </si>
  <si>
    <t>20192240058</t>
  </si>
  <si>
    <t>DEWA GEDE ADITYA BHASKARA</t>
  </si>
  <si>
    <t>20192240060</t>
  </si>
  <si>
    <t>MADE NGURAH YOGI MAHENDRA</t>
  </si>
  <si>
    <t>20192240062</t>
  </si>
  <si>
    <t>AGUS HENDRA ARTA WIGUNA</t>
  </si>
  <si>
    <t>20192240064</t>
  </si>
  <si>
    <t>NI KETUT MEILYA HANDAYANI</t>
  </si>
  <si>
    <t>20192240065</t>
  </si>
  <si>
    <t>GUSTI AYU SOFFY SAFIRA DEVANTI</t>
  </si>
  <si>
    <t>20192240067</t>
  </si>
  <si>
    <t>NI KADEK PUTRI RITA UTAMI</t>
  </si>
  <si>
    <t>20192240071</t>
  </si>
  <si>
    <t>SANG PUTU CRESPO FIGO BAGASKARA</t>
  </si>
  <si>
    <t>20192240072</t>
  </si>
  <si>
    <t>RAKHAVARREL DHANU RAMADHAN</t>
  </si>
  <si>
    <t>20192240073</t>
  </si>
  <si>
    <t>I GEDE ARYADIPA</t>
  </si>
  <si>
    <t>20192240074</t>
  </si>
  <si>
    <t>IKADEK YUDI PERMANA</t>
  </si>
  <si>
    <t>20192240075</t>
  </si>
  <si>
    <t>IDA BAGUS MADE WAHYU SASRABAHU</t>
  </si>
  <si>
    <t>20192240076</t>
  </si>
  <si>
    <t>I PUTU GEDE SATYA SAGITA BUDIARTA</t>
  </si>
  <si>
    <t>20192240078</t>
  </si>
  <si>
    <t>DEWA AYU NOPITA DEWI</t>
  </si>
  <si>
    <t>20192240080</t>
  </si>
  <si>
    <t xml:space="preserve">FERDINANDUS FERI URPON </t>
  </si>
  <si>
    <t>20191240056</t>
  </si>
  <si>
    <t>20191240063</t>
  </si>
  <si>
    <t>20191240130</t>
  </si>
  <si>
    <t>THESSALONICA KUSUMA DANGHAMSYAH</t>
  </si>
  <si>
    <t>20192240013</t>
  </si>
  <si>
    <t>I KOMANG  AGUS WIRATAWAN</t>
  </si>
  <si>
    <t>ML TB</t>
  </si>
  <si>
    <t>20192240077</t>
  </si>
  <si>
    <t>KADEK NIKO WIRAWAN</t>
  </si>
  <si>
    <t>ML TH</t>
  </si>
  <si>
    <t>20192240059</t>
  </si>
  <si>
    <t>I WAYAN DIVAYANA</t>
  </si>
  <si>
    <t>20191340060</t>
  </si>
  <si>
    <t>DEOSTRY ISHAK AXELIO DAUD</t>
  </si>
  <si>
    <t>20191340092</t>
  </si>
  <si>
    <t>I PUTU ERY PRASETIA</t>
  </si>
  <si>
    <t>20191340113</t>
  </si>
  <si>
    <t>I WAYAN KRISNANDI WIJANANDA</t>
  </si>
  <si>
    <t>20191340150</t>
  </si>
  <si>
    <t>MELLISA THERESIA NUGRAHA</t>
  </si>
  <si>
    <t>20191340179</t>
  </si>
  <si>
    <t>I MADE JOE KRESNADANA MULIANA</t>
  </si>
  <si>
    <t>20192340003</t>
  </si>
  <si>
    <t>GEDE PURWADANA</t>
  </si>
  <si>
    <t>20192340004</t>
  </si>
  <si>
    <t>FIKRI MAHOTAMA PUTRA</t>
  </si>
  <si>
    <t>20192340005</t>
  </si>
  <si>
    <t>I GUSTI AGUNG KHRISNA YOGA ADHITYA UTAMA</t>
  </si>
  <si>
    <t>20192340006</t>
  </si>
  <si>
    <t>I MADE ANDIKA ARDYSWARA</t>
  </si>
  <si>
    <t>20192340007</t>
  </si>
  <si>
    <t>NGAKAN MADE SURYA BUANA WIDYAGRAHA</t>
  </si>
  <si>
    <t>20192340008</t>
  </si>
  <si>
    <t>I DEWA GEDE NATA PARAMARTHA</t>
  </si>
  <si>
    <t>20192340009</t>
  </si>
  <si>
    <t>LOWIS EDWIN JUNIOR</t>
  </si>
  <si>
    <t>20192340010</t>
  </si>
  <si>
    <t>I MADE YOWANA  WIDYA DHARMA</t>
  </si>
  <si>
    <t>20192340011</t>
  </si>
  <si>
    <t>NI KADEK DITA ARYANTINI</t>
  </si>
  <si>
    <t>20192340012</t>
  </si>
  <si>
    <t>I WAYAN OKTA SONYARTHA ADI PUTRA</t>
  </si>
  <si>
    <t>20192340013</t>
  </si>
  <si>
    <t>HERIK SUDARMAWAN</t>
  </si>
  <si>
    <t>20192340014</t>
  </si>
  <si>
    <t>I GST AGUNG BGS PRABAWA MAHAWANGSA</t>
  </si>
  <si>
    <t>20192340015</t>
  </si>
  <si>
    <t>I MADE BIMA BRAMASTHA NURJANA</t>
  </si>
  <si>
    <t>20192340016</t>
  </si>
  <si>
    <t>I KOMANG ADI ARYANATHA</t>
  </si>
  <si>
    <t>20192340018</t>
  </si>
  <si>
    <t>NI KADEK ALEJANDRA CYNTHIA MAHADEWI</t>
  </si>
  <si>
    <t>20192340019</t>
  </si>
  <si>
    <t>NI KETUT KAWUNI YASA</t>
  </si>
  <si>
    <t>20192340020</t>
  </si>
  <si>
    <t>ANANDA FAIRUS RAMADHANTI</t>
  </si>
  <si>
    <t>20192340021</t>
  </si>
  <si>
    <t>NI KOMANG MAHARANI ARYA PRATIWI</t>
  </si>
  <si>
    <t>20192340022</t>
  </si>
  <si>
    <t>ADHI SURYA PANGESTU</t>
  </si>
  <si>
    <t>20192340023</t>
  </si>
  <si>
    <t xml:space="preserve">IQSHAN ADHITYA PRADANA </t>
  </si>
  <si>
    <t>20192340024</t>
  </si>
  <si>
    <t>I KADEK WIRA SUARNATA</t>
  </si>
  <si>
    <t>20192340025</t>
  </si>
  <si>
    <t>BENNAYA HRISTOVAL JESSAVI</t>
  </si>
  <si>
    <t>20192340026</t>
  </si>
  <si>
    <t>MARIO VALENTIO FEBRIANTA</t>
  </si>
  <si>
    <t>20192340027</t>
  </si>
  <si>
    <t>IDA AYU DWI PRIYAHITA PUTRI MANUABA</t>
  </si>
  <si>
    <t>20192340028</t>
  </si>
  <si>
    <t>I GUSTI NGURAH AGUNG RAMA ADI PUTRA</t>
  </si>
  <si>
    <t>20192340029</t>
  </si>
  <si>
    <t>VIOLEN</t>
  </si>
  <si>
    <t>20192340030</t>
  </si>
  <si>
    <t>GEDE APRIADI</t>
  </si>
  <si>
    <t>20192340031</t>
  </si>
  <si>
    <t>ROFIQUL QAULAN SADIDA</t>
  </si>
  <si>
    <t>20192340032</t>
  </si>
  <si>
    <t>MADE DEO RAMA PINDIRAKA WIJAYA</t>
  </si>
  <si>
    <t>20192340033</t>
  </si>
  <si>
    <t>NI KADEK DEPIANI</t>
  </si>
  <si>
    <t>20192340035</t>
  </si>
  <si>
    <t>GENITA PERMATA LESTARI</t>
  </si>
  <si>
    <t>20192340036</t>
  </si>
  <si>
    <t xml:space="preserve">PUTU ARYA WIJAYA </t>
  </si>
  <si>
    <t>20192340037</t>
  </si>
  <si>
    <t>DWI INDAH LESTARI</t>
  </si>
  <si>
    <t>20192340038</t>
  </si>
  <si>
    <t>CHELVIN RYENALD MIRA</t>
  </si>
  <si>
    <t>20192340039</t>
  </si>
  <si>
    <t>KETUT BAGAS ARMADHA PUTRAWAN</t>
  </si>
  <si>
    <t>20192340040</t>
  </si>
  <si>
    <t>NI LUH GEDE CLARA SHINTA</t>
  </si>
  <si>
    <t>20192340041</t>
  </si>
  <si>
    <t>IDA BAGUS MANIK BRAHMANDHIKA</t>
  </si>
  <si>
    <t>20192340042</t>
  </si>
  <si>
    <t>AGUS NUR MUHAMMAD MAR'UF</t>
  </si>
  <si>
    <t>20192340043</t>
  </si>
  <si>
    <t>PUTRA</t>
  </si>
  <si>
    <t>20192340044</t>
  </si>
  <si>
    <t>ANDRE YEHUDA PONTOH</t>
  </si>
  <si>
    <t>20192340045</t>
  </si>
  <si>
    <t>NI LUH MADE AYU PEBRIYANTI</t>
  </si>
  <si>
    <t>20192340046</t>
  </si>
  <si>
    <t>NI KOMANG THARESSA</t>
  </si>
  <si>
    <t>20192340047</t>
  </si>
  <si>
    <t>I WAYAN MADA ASRAMA</t>
  </si>
  <si>
    <t>20192340048</t>
  </si>
  <si>
    <t>KADEK ARIS PRADITA</t>
  </si>
  <si>
    <t>20192340050</t>
  </si>
  <si>
    <t>BIMA BIRUL WALIDAYNI</t>
  </si>
  <si>
    <t>20192340051</t>
  </si>
  <si>
    <t xml:space="preserve">I PUTU YUDA ADI PRADITA </t>
  </si>
  <si>
    <t>20192340052</t>
  </si>
  <si>
    <t>NIKEN PRAMESWARI</t>
  </si>
  <si>
    <t>20192340053</t>
  </si>
  <si>
    <t xml:space="preserve">I MADE HENDRY DWI WIRA SUDA </t>
  </si>
  <si>
    <t>20192340054</t>
  </si>
  <si>
    <t>I MADE DWI SATYA MAHAYANA NATA NUGRAHA</t>
  </si>
  <si>
    <t>20192340056</t>
  </si>
  <si>
    <t>I WAYAN WAHYUDI AMBARA ARIESTA</t>
  </si>
  <si>
    <t>20192340057</t>
  </si>
  <si>
    <t>I GEDE UDIYANA</t>
  </si>
  <si>
    <t>20192340058</t>
  </si>
  <si>
    <t>IDA BAGUS GEDE INDRAYANA SIDEMEN</t>
  </si>
  <si>
    <t>20192340059</t>
  </si>
  <si>
    <t>MARIA HELENA PRASETYA PUTRI</t>
  </si>
  <si>
    <t>20192340060</t>
  </si>
  <si>
    <t>I KETUT PRABHAT SIMON ADI KARANG</t>
  </si>
  <si>
    <t>20192340062</t>
  </si>
  <si>
    <t>YOGI APRILIAN DWI ANGGARA</t>
  </si>
  <si>
    <t>20192340063</t>
  </si>
  <si>
    <t>KADEK NGURAH WIRA WIGUNA</t>
  </si>
  <si>
    <t>20192340064</t>
  </si>
  <si>
    <t>I MADE LANDUH RAHARJA PUTRA</t>
  </si>
  <si>
    <t>20192340065</t>
  </si>
  <si>
    <t>NI LUH GEDE SUARI PUTRI</t>
  </si>
  <si>
    <t>20192340066</t>
  </si>
  <si>
    <t>AYU ADE RISMA DEVI</t>
  </si>
  <si>
    <t>20192230167</t>
  </si>
  <si>
    <t>I KADEK EGA PRIANTAMA MAESA</t>
  </si>
  <si>
    <t>20192340017</t>
  </si>
  <si>
    <t>ANAK AGUNG GEDE DARMA WINATA</t>
  </si>
  <si>
    <t>20192350008</t>
  </si>
  <si>
    <t>CLARISTA PUSPA SATIVA</t>
  </si>
  <si>
    <t>20192350028</t>
  </si>
  <si>
    <t>HERLIN MARGARETH SURUAN</t>
  </si>
  <si>
    <t>20192350029</t>
  </si>
  <si>
    <t>I GST NGR AGUNG ARYAVIKAN JNANASARA</t>
  </si>
  <si>
    <t>20192350032</t>
  </si>
  <si>
    <t>SOLAFIDE SUMUAL</t>
  </si>
  <si>
    <t>20192350043</t>
  </si>
  <si>
    <t>I WAYAN OKA SURYANANDA</t>
  </si>
  <si>
    <t>20192350014</t>
  </si>
  <si>
    <t>ANAK AGUNG ISTRI TARAYANTI PERMATASARI</t>
  </si>
  <si>
    <t>20192350015</t>
  </si>
  <si>
    <t>KETUT GEDE PERAWIRADIJAYA</t>
  </si>
  <si>
    <t>20192350016</t>
  </si>
  <si>
    <t xml:space="preserve">GEDE PERWIRA DANANJAYA </t>
  </si>
  <si>
    <t>20192350026</t>
  </si>
  <si>
    <t>NI CADEK SHEILLA CAESAR</t>
  </si>
  <si>
    <t>20192350027</t>
  </si>
  <si>
    <t>NI KOMANG PUTRI ASRIATI</t>
  </si>
  <si>
    <t>20192350001</t>
  </si>
  <si>
    <t>NI KADEK AJENG WANGI BHUANAPUTRI</t>
  </si>
  <si>
    <t>20192350003</t>
  </si>
  <si>
    <t>NI PUTU AYU LESTARI</t>
  </si>
  <si>
    <t>20192350004</t>
  </si>
  <si>
    <t>AGUS TOBA</t>
  </si>
  <si>
    <t>20192350006</t>
  </si>
  <si>
    <t>JUAN STIFAN NARAHAWARIN</t>
  </si>
  <si>
    <t>20192350009</t>
  </si>
  <si>
    <t>A.A RAY SUCIDIAR LAKSANA</t>
  </si>
  <si>
    <t>20192350010</t>
  </si>
  <si>
    <t>I PUTU NOVA ADNYANA PUTRA</t>
  </si>
  <si>
    <t>20192350013</t>
  </si>
  <si>
    <t>I PUTU WIRA ADITIA PUTRA</t>
  </si>
  <si>
    <t>20192350018</t>
  </si>
  <si>
    <t>I GEDE KRISNA YOGA PUTRA PRATAMA</t>
  </si>
  <si>
    <t>20192350019</t>
  </si>
  <si>
    <t>I KADEK DALTON ARIANA</t>
  </si>
  <si>
    <t>20192350020</t>
  </si>
  <si>
    <t>BRYAN BRADLEY TALLO</t>
  </si>
  <si>
    <t>20192350022</t>
  </si>
  <si>
    <t>MARIA ANGGELINA WIKU NANGA</t>
  </si>
  <si>
    <t>20192350025</t>
  </si>
  <si>
    <t>NI WAYAN OPIK KURNIA SARI DEWI</t>
  </si>
  <si>
    <t>20192350030</t>
  </si>
  <si>
    <t>GUSTI AYU MIRA SANTIKA DEWI</t>
  </si>
  <si>
    <t>20192350031</t>
  </si>
  <si>
    <t>I KADEK ADITYA NARA KUSUMA</t>
  </si>
  <si>
    <t>20192350034</t>
  </si>
  <si>
    <t>IPMA OCE NORACE WANTIK</t>
  </si>
  <si>
    <t>20192350035</t>
  </si>
  <si>
    <t>BENEDIKTUS OMPY BEANAL</t>
  </si>
  <si>
    <t>20192350038</t>
  </si>
  <si>
    <t>ANDREE GERALDI PRAMANA</t>
  </si>
  <si>
    <t>20192350039</t>
  </si>
  <si>
    <t>NI PUTU SHINTA TRESNA UTAMI</t>
  </si>
  <si>
    <t>20192350040</t>
  </si>
  <si>
    <t>MADE MUTIARA PUTRI UDAYANI</t>
  </si>
  <si>
    <t>20192350041</t>
  </si>
  <si>
    <t>JESICA WINANDA LEKSONO PUTRI</t>
  </si>
  <si>
    <t>20192350042</t>
  </si>
  <si>
    <t>NI PUTU DILLA TAXSIA PRATITAH ANARINI</t>
  </si>
  <si>
    <t>BL TH</t>
  </si>
  <si>
    <t>BL TB</t>
  </si>
  <si>
    <t>BL TG</t>
  </si>
  <si>
    <t>ML AM</t>
  </si>
  <si>
    <t>CL BT</t>
  </si>
  <si>
    <t>CL CK</t>
  </si>
  <si>
    <t>CL HS</t>
  </si>
  <si>
    <t>NO. PENDAF.</t>
  </si>
  <si>
    <t>DITERIMA DI PROGRAM</t>
  </si>
  <si>
    <t>DAFTAR NAMA CALON MAHASISWA</t>
  </si>
  <si>
    <t>YANG DINYATAKAN LULUS GELOMBANG II</t>
  </si>
  <si>
    <t>PINDAH KE SEKOLAH PERHOTELAN BALI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</si>
</sst>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8"/>
      <name val="Times New Roman"/>
      <family val="1"/>
    </font>
    <font>
      <sz val="9"/>
      <color rgb="FF000000"/>
      <name val="Times New Roman"/>
      <family val="1"/>
    </font>
    <font>
      <sz val="14"/>
      <color rgb="FF000000"/>
      <name val="Times New Roman"/>
      <family val="1"/>
    </font>
    <font>
      <sz val="9"/>
      <color theme="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6"/>
      <color rgb="FF000000"/>
      <name val="Times New Roman"/>
      <family val="1"/>
    </font>
    <font>
      <sz val="14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9" fillId="2" borderId="0" xfId="0" applyFont="1" applyFill="1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/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/>
    <xf numFmtId="0" fontId="10" fillId="0" borderId="0" xfId="0" applyFont="1"/>
    <xf numFmtId="0" fontId="11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" fillId="0" borderId="0" xfId="0" applyFont="1"/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left" vertical="center"/>
    </xf>
    <xf numFmtId="49" fontId="13" fillId="2" borderId="3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left" vertical="center"/>
    </xf>
    <xf numFmtId="49" fontId="13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left" vertical="center"/>
    </xf>
    <xf numFmtId="49" fontId="14" fillId="2" borderId="3" xfId="0" applyNumberFormat="1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398"/>
  <sheetViews>
    <sheetView workbookViewId="0">
      <selection sqref="A1:E5"/>
    </sheetView>
  </sheetViews>
  <sheetFormatPr defaultRowHeight="15" x14ac:dyDescent="0.25"/>
  <cols>
    <col min="1" max="1" width="5.42578125" style="13" customWidth="1"/>
    <col min="2" max="2" width="15" style="1" customWidth="1"/>
    <col min="3" max="3" width="46.28515625" style="14" customWidth="1"/>
    <col min="4" max="4" width="5.140625" style="1" customWidth="1"/>
    <col min="5" max="5" width="18.140625" style="4" customWidth="1"/>
    <col min="6" max="16384" width="9.140625" style="3"/>
  </cols>
  <sheetData>
    <row r="1" spans="1:135" ht="26.25" customHeight="1" x14ac:dyDescent="0.25">
      <c r="A1" s="89" t="s">
        <v>0</v>
      </c>
      <c r="B1" s="89"/>
      <c r="C1" s="89"/>
      <c r="D1" s="89"/>
      <c r="E1" s="89"/>
    </row>
    <row r="2" spans="1:135" ht="26.25" customHeight="1" x14ac:dyDescent="0.25">
      <c r="A2" s="88" t="s">
        <v>705</v>
      </c>
      <c r="B2" s="88"/>
      <c r="C2" s="88"/>
      <c r="D2" s="88"/>
      <c r="E2" s="88"/>
    </row>
    <row r="3" spans="1:135" ht="26.25" customHeight="1" x14ac:dyDescent="0.25">
      <c r="A3" s="88" t="s">
        <v>706</v>
      </c>
      <c r="B3" s="88"/>
      <c r="C3" s="88"/>
      <c r="D3" s="88"/>
      <c r="E3" s="88"/>
    </row>
    <row r="4" spans="1:135" s="7" customFormat="1" ht="10.5" customHeight="1" x14ac:dyDescent="0.2">
      <c r="A4" s="5"/>
      <c r="B4" s="6"/>
      <c r="C4" s="6"/>
      <c r="D4" s="6"/>
      <c r="E4" s="66"/>
      <c r="F4" s="8"/>
      <c r="G4" s="8"/>
      <c r="H4" s="8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</row>
    <row r="5" spans="1:135" ht="38.25" customHeight="1" x14ac:dyDescent="0.25">
      <c r="A5" s="79" t="s">
        <v>2</v>
      </c>
      <c r="B5" s="80" t="s">
        <v>703</v>
      </c>
      <c r="C5" s="79" t="s">
        <v>3</v>
      </c>
      <c r="D5" s="81" t="s">
        <v>4</v>
      </c>
      <c r="E5" s="80" t="s">
        <v>704</v>
      </c>
    </row>
    <row r="6" spans="1:135" ht="26.25" customHeight="1" x14ac:dyDescent="0.2">
      <c r="A6" s="43">
        <v>1</v>
      </c>
      <c r="B6" s="44" t="s">
        <v>9</v>
      </c>
      <c r="C6" s="45" t="s">
        <v>10</v>
      </c>
      <c r="D6" s="44" t="s">
        <v>7</v>
      </c>
      <c r="E6" s="43" t="s">
        <v>1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35" ht="26.25" customHeight="1" x14ac:dyDescent="0.2">
      <c r="A7" s="46">
        <f>+A6+1</f>
        <v>2</v>
      </c>
      <c r="B7" s="47" t="s">
        <v>11</v>
      </c>
      <c r="C7" s="48" t="s">
        <v>12</v>
      </c>
      <c r="D7" s="47" t="s">
        <v>13</v>
      </c>
      <c r="E7" s="46" t="s">
        <v>1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35" s="12" customFormat="1" ht="26.25" customHeight="1" x14ac:dyDescent="0.2">
      <c r="A8" s="46">
        <f>+A7+1</f>
        <v>3</v>
      </c>
      <c r="B8" s="47" t="s">
        <v>14</v>
      </c>
      <c r="C8" s="48" t="s">
        <v>15</v>
      </c>
      <c r="D8" s="47" t="s">
        <v>7</v>
      </c>
      <c r="E8" s="46" t="s">
        <v>1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35" s="12" customFormat="1" ht="26.25" customHeight="1" x14ac:dyDescent="0.2">
      <c r="A9" s="46">
        <f>+A8+1</f>
        <v>4</v>
      </c>
      <c r="B9" s="47" t="s">
        <v>17</v>
      </c>
      <c r="C9" s="48" t="s">
        <v>18</v>
      </c>
      <c r="D9" s="47" t="s">
        <v>13</v>
      </c>
      <c r="E9" s="46" t="s">
        <v>1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35" s="12" customFormat="1" ht="26.25" customHeight="1" x14ac:dyDescent="0.2">
      <c r="A10" s="46">
        <f>+A9+1</f>
        <v>5</v>
      </c>
      <c r="B10" s="47" t="s">
        <v>19</v>
      </c>
      <c r="C10" s="48" t="s">
        <v>20</v>
      </c>
      <c r="D10" s="47" t="s">
        <v>7</v>
      </c>
      <c r="E10" s="46" t="s">
        <v>1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35" s="12" customFormat="1" ht="26.25" customHeight="1" x14ac:dyDescent="0.2">
      <c r="A11" s="46">
        <f>+A10+1</f>
        <v>6</v>
      </c>
      <c r="B11" s="47" t="s">
        <v>22</v>
      </c>
      <c r="C11" s="48" t="s">
        <v>23</v>
      </c>
      <c r="D11" s="47" t="s">
        <v>13</v>
      </c>
      <c r="E11" s="46" t="s">
        <v>1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35" s="12" customFormat="1" ht="26.25" customHeight="1" x14ac:dyDescent="0.2">
      <c r="A12" s="46">
        <f>+A11+1</f>
        <v>7</v>
      </c>
      <c r="B12" s="47" t="s">
        <v>24</v>
      </c>
      <c r="C12" s="48" t="s">
        <v>25</v>
      </c>
      <c r="D12" s="47" t="s">
        <v>7</v>
      </c>
      <c r="E12" s="46" t="s">
        <v>1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35" ht="26.25" customHeight="1" x14ac:dyDescent="0.2">
      <c r="A13" s="46">
        <f>+A12+1</f>
        <v>8</v>
      </c>
      <c r="B13" s="47" t="s">
        <v>26</v>
      </c>
      <c r="C13" s="48" t="s">
        <v>27</v>
      </c>
      <c r="D13" s="47" t="s">
        <v>7</v>
      </c>
      <c r="E13" s="46" t="s">
        <v>1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35" ht="26.25" customHeight="1" x14ac:dyDescent="0.2">
      <c r="A14" s="46">
        <f>+A13+1</f>
        <v>9</v>
      </c>
      <c r="B14" s="47" t="s">
        <v>28</v>
      </c>
      <c r="C14" s="48" t="s">
        <v>29</v>
      </c>
      <c r="D14" s="47" t="s">
        <v>7</v>
      </c>
      <c r="E14" s="46" t="s">
        <v>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35" ht="26.25" customHeight="1" x14ac:dyDescent="0.2">
      <c r="A15" s="46">
        <f>+A14+1</f>
        <v>10</v>
      </c>
      <c r="B15" s="47" t="s">
        <v>30</v>
      </c>
      <c r="C15" s="48" t="s">
        <v>31</v>
      </c>
      <c r="D15" s="47" t="s">
        <v>7</v>
      </c>
      <c r="E15" s="46" t="s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35" ht="26.25" customHeight="1" x14ac:dyDescent="0.2">
      <c r="A16" s="46">
        <f>+A15+1</f>
        <v>11</v>
      </c>
      <c r="B16" s="47" t="s">
        <v>32</v>
      </c>
      <c r="C16" s="48" t="s">
        <v>33</v>
      </c>
      <c r="D16" s="47" t="s">
        <v>7</v>
      </c>
      <c r="E16" s="46" t="s">
        <v>1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5" s="10" customFormat="1" ht="26.25" customHeight="1" x14ac:dyDescent="0.2">
      <c r="A17" s="46">
        <f>+A16+1</f>
        <v>12</v>
      </c>
      <c r="B17" s="47" t="s">
        <v>34</v>
      </c>
      <c r="C17" s="48" t="s">
        <v>35</v>
      </c>
      <c r="D17" s="47" t="s">
        <v>7</v>
      </c>
      <c r="E17" s="46" t="s">
        <v>1</v>
      </c>
    </row>
    <row r="18" spans="1:5" s="10" customFormat="1" ht="26.25" customHeight="1" x14ac:dyDescent="0.2">
      <c r="A18" s="46">
        <f>+A17+1</f>
        <v>13</v>
      </c>
      <c r="B18" s="47" t="s">
        <v>36</v>
      </c>
      <c r="C18" s="48" t="s">
        <v>37</v>
      </c>
      <c r="D18" s="47" t="s">
        <v>7</v>
      </c>
      <c r="E18" s="46" t="s">
        <v>1</v>
      </c>
    </row>
    <row r="19" spans="1:5" s="10" customFormat="1" ht="26.25" customHeight="1" x14ac:dyDescent="0.2">
      <c r="A19" s="46">
        <f>+A18+1</f>
        <v>14</v>
      </c>
      <c r="B19" s="47" t="s">
        <v>38</v>
      </c>
      <c r="C19" s="48" t="s">
        <v>39</v>
      </c>
      <c r="D19" s="47" t="s">
        <v>7</v>
      </c>
      <c r="E19" s="46" t="s">
        <v>1</v>
      </c>
    </row>
    <row r="20" spans="1:5" s="10" customFormat="1" ht="26.25" customHeight="1" x14ac:dyDescent="0.2">
      <c r="A20" s="46">
        <f>+A19+1</f>
        <v>15</v>
      </c>
      <c r="B20" s="47" t="s">
        <v>65</v>
      </c>
      <c r="C20" s="48" t="s">
        <v>66</v>
      </c>
      <c r="D20" s="47" t="s">
        <v>13</v>
      </c>
      <c r="E20" s="46" t="s">
        <v>16</v>
      </c>
    </row>
    <row r="21" spans="1:5" s="10" customFormat="1" ht="26.25" customHeight="1" x14ac:dyDescent="0.2">
      <c r="A21" s="46">
        <f>+A20+1</f>
        <v>16</v>
      </c>
      <c r="B21" s="47" t="s">
        <v>40</v>
      </c>
      <c r="C21" s="48" t="s">
        <v>41</v>
      </c>
      <c r="D21" s="47" t="s">
        <v>7</v>
      </c>
      <c r="E21" s="46" t="s">
        <v>1</v>
      </c>
    </row>
    <row r="22" spans="1:5" s="10" customFormat="1" ht="26.25" customHeight="1" x14ac:dyDescent="0.2">
      <c r="A22" s="46">
        <f>+A21+1</f>
        <v>17</v>
      </c>
      <c r="B22" s="47" t="s">
        <v>42</v>
      </c>
      <c r="C22" s="48" t="s">
        <v>43</v>
      </c>
      <c r="D22" s="47" t="s">
        <v>7</v>
      </c>
      <c r="E22" s="46" t="s">
        <v>1</v>
      </c>
    </row>
    <row r="23" spans="1:5" s="10" customFormat="1" ht="26.25" customHeight="1" x14ac:dyDescent="0.2">
      <c r="A23" s="46">
        <f>+A22+1</f>
        <v>18</v>
      </c>
      <c r="B23" s="47" t="s">
        <v>44</v>
      </c>
      <c r="C23" s="48" t="s">
        <v>45</v>
      </c>
      <c r="D23" s="47" t="s">
        <v>7</v>
      </c>
      <c r="E23" s="46" t="s">
        <v>1</v>
      </c>
    </row>
    <row r="24" spans="1:5" s="10" customFormat="1" ht="26.25" customHeight="1" x14ac:dyDescent="0.2">
      <c r="A24" s="46">
        <f>+A23+1</f>
        <v>19</v>
      </c>
      <c r="B24" s="47" t="s">
        <v>46</v>
      </c>
      <c r="C24" s="48" t="s">
        <v>47</v>
      </c>
      <c r="D24" s="47" t="s">
        <v>7</v>
      </c>
      <c r="E24" s="46" t="s">
        <v>1</v>
      </c>
    </row>
    <row r="25" spans="1:5" s="10" customFormat="1" ht="26.25" customHeight="1" x14ac:dyDescent="0.2">
      <c r="A25" s="46">
        <f>+A24+1</f>
        <v>20</v>
      </c>
      <c r="B25" s="47" t="s">
        <v>49</v>
      </c>
      <c r="C25" s="48" t="s">
        <v>50</v>
      </c>
      <c r="D25" s="47" t="s">
        <v>7</v>
      </c>
      <c r="E25" s="46" t="s">
        <v>1</v>
      </c>
    </row>
    <row r="26" spans="1:5" s="10" customFormat="1" ht="26.25" customHeight="1" x14ac:dyDescent="0.2">
      <c r="A26" s="46">
        <f>+A25+1</f>
        <v>21</v>
      </c>
      <c r="B26" s="47" t="s">
        <v>5</v>
      </c>
      <c r="C26" s="48" t="s">
        <v>6</v>
      </c>
      <c r="D26" s="47" t="s">
        <v>7</v>
      </c>
      <c r="E26" s="46" t="s">
        <v>8</v>
      </c>
    </row>
    <row r="27" spans="1:5" s="10" customFormat="1" ht="26.25" customHeight="1" x14ac:dyDescent="0.2">
      <c r="A27" s="46">
        <f>+A26+1</f>
        <v>22</v>
      </c>
      <c r="B27" s="47" t="s">
        <v>67</v>
      </c>
      <c r="C27" s="48" t="s">
        <v>68</v>
      </c>
      <c r="D27" s="47" t="s">
        <v>13</v>
      </c>
      <c r="E27" s="46" t="s">
        <v>16</v>
      </c>
    </row>
    <row r="28" spans="1:5" s="10" customFormat="1" ht="26.25" customHeight="1" x14ac:dyDescent="0.2">
      <c r="A28" s="46">
        <f>+A27+1</f>
        <v>23</v>
      </c>
      <c r="B28" s="47" t="s">
        <v>51</v>
      </c>
      <c r="C28" s="48" t="s">
        <v>52</v>
      </c>
      <c r="D28" s="47" t="s">
        <v>13</v>
      </c>
      <c r="E28" s="46" t="s">
        <v>1</v>
      </c>
    </row>
    <row r="29" spans="1:5" s="10" customFormat="1" ht="26.25" customHeight="1" x14ac:dyDescent="0.2">
      <c r="A29" s="46">
        <f>+A28+1</f>
        <v>24</v>
      </c>
      <c r="B29" s="47" t="s">
        <v>53</v>
      </c>
      <c r="C29" s="48" t="s">
        <v>54</v>
      </c>
      <c r="D29" s="47" t="s">
        <v>13</v>
      </c>
      <c r="E29" s="46" t="s">
        <v>1</v>
      </c>
    </row>
    <row r="30" spans="1:5" s="10" customFormat="1" ht="26.25" customHeight="1" x14ac:dyDescent="0.2">
      <c r="A30" s="46">
        <f>+A29+1</f>
        <v>25</v>
      </c>
      <c r="B30" s="47" t="s">
        <v>55</v>
      </c>
      <c r="C30" s="48" t="s">
        <v>56</v>
      </c>
      <c r="D30" s="47" t="s">
        <v>7</v>
      </c>
      <c r="E30" s="46" t="s">
        <v>1</v>
      </c>
    </row>
    <row r="31" spans="1:5" s="10" customFormat="1" ht="26.25" customHeight="1" x14ac:dyDescent="0.2">
      <c r="A31" s="46">
        <f>+A30+1</f>
        <v>26</v>
      </c>
      <c r="B31" s="47" t="s">
        <v>57</v>
      </c>
      <c r="C31" s="48" t="s">
        <v>58</v>
      </c>
      <c r="D31" s="47" t="s">
        <v>13</v>
      </c>
      <c r="E31" s="46" t="s">
        <v>1</v>
      </c>
    </row>
    <row r="32" spans="1:5" s="10" customFormat="1" ht="26.25" customHeight="1" x14ac:dyDescent="0.2">
      <c r="A32" s="46">
        <f>+A31+1</f>
        <v>27</v>
      </c>
      <c r="B32" s="47" t="s">
        <v>59</v>
      </c>
      <c r="C32" s="48" t="s">
        <v>60</v>
      </c>
      <c r="D32" s="47" t="s">
        <v>13</v>
      </c>
      <c r="E32" s="46" t="s">
        <v>1</v>
      </c>
    </row>
    <row r="33" spans="1:17" s="10" customFormat="1" ht="26.25" customHeight="1" x14ac:dyDescent="0.2">
      <c r="A33" s="46">
        <f>+A32+1</f>
        <v>28</v>
      </c>
      <c r="B33" s="47" t="s">
        <v>61</v>
      </c>
      <c r="C33" s="48" t="s">
        <v>62</v>
      </c>
      <c r="D33" s="47" t="s">
        <v>13</v>
      </c>
      <c r="E33" s="46" t="s">
        <v>1</v>
      </c>
    </row>
    <row r="34" spans="1:17" s="10" customFormat="1" ht="26.25" customHeight="1" x14ac:dyDescent="0.2">
      <c r="A34" s="46">
        <f>+A33+1</f>
        <v>29</v>
      </c>
      <c r="B34" s="49" t="s">
        <v>63</v>
      </c>
      <c r="C34" s="50" t="s">
        <v>64</v>
      </c>
      <c r="D34" s="49" t="s">
        <v>7</v>
      </c>
      <c r="E34" s="67" t="s">
        <v>1</v>
      </c>
    </row>
    <row r="35" spans="1:17" ht="3" customHeight="1" x14ac:dyDescent="0.2">
      <c r="A35" s="54"/>
      <c r="B35" s="55"/>
      <c r="C35" s="55"/>
      <c r="D35" s="51"/>
      <c r="E35" s="53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ht="33.75" hidden="1" customHeight="1" x14ac:dyDescent="0.2">
      <c r="A36" s="79" t="s">
        <v>2</v>
      </c>
      <c r="B36" s="80" t="s">
        <v>703</v>
      </c>
      <c r="C36" s="79" t="s">
        <v>3</v>
      </c>
      <c r="D36" s="81" t="s">
        <v>4</v>
      </c>
      <c r="E36" s="80" t="s">
        <v>704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ht="26.25" customHeight="1" x14ac:dyDescent="0.2">
      <c r="A37" s="46">
        <v>1</v>
      </c>
      <c r="B37" s="56" t="s">
        <v>80</v>
      </c>
      <c r="C37" s="57" t="s">
        <v>81</v>
      </c>
      <c r="D37" s="56" t="s">
        <v>13</v>
      </c>
      <c r="E37" s="46" t="s">
        <v>16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ht="26.25" customHeight="1" x14ac:dyDescent="0.2">
      <c r="A38" s="46">
        <f>+A37+1</f>
        <v>2</v>
      </c>
      <c r="B38" s="56" t="s">
        <v>82</v>
      </c>
      <c r="C38" s="57" t="s">
        <v>83</v>
      </c>
      <c r="D38" s="56" t="s">
        <v>7</v>
      </c>
      <c r="E38" s="46" t="s">
        <v>16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ht="26.25" customHeight="1" x14ac:dyDescent="0.2">
      <c r="A39" s="46">
        <f>+A38+1</f>
        <v>3</v>
      </c>
      <c r="B39" s="47" t="s">
        <v>84</v>
      </c>
      <c r="C39" s="48" t="s">
        <v>85</v>
      </c>
      <c r="D39" s="47" t="s">
        <v>7</v>
      </c>
      <c r="E39" s="46" t="s">
        <v>16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ht="26.25" customHeight="1" x14ac:dyDescent="0.2">
      <c r="A40" s="46">
        <f>+A39+1</f>
        <v>4</v>
      </c>
      <c r="B40" s="47" t="s">
        <v>86</v>
      </c>
      <c r="C40" s="48" t="s">
        <v>87</v>
      </c>
      <c r="D40" s="47" t="s">
        <v>13</v>
      </c>
      <c r="E40" s="46" t="s">
        <v>16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ht="26.25" customHeight="1" x14ac:dyDescent="0.2">
      <c r="A41" s="46">
        <f>+A40+1</f>
        <v>5</v>
      </c>
      <c r="B41" s="47" t="s">
        <v>88</v>
      </c>
      <c r="C41" s="48" t="s">
        <v>89</v>
      </c>
      <c r="D41" s="47" t="s">
        <v>7</v>
      </c>
      <c r="E41" s="46" t="s">
        <v>16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26.25" customHeight="1" x14ac:dyDescent="0.2">
      <c r="A42" s="46">
        <f>+A41+1</f>
        <v>6</v>
      </c>
      <c r="B42" s="47" t="s">
        <v>90</v>
      </c>
      <c r="C42" s="48" t="s">
        <v>91</v>
      </c>
      <c r="D42" s="47" t="s">
        <v>7</v>
      </c>
      <c r="E42" s="46" t="s">
        <v>16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s="12" customFormat="1" ht="26.25" customHeight="1" x14ac:dyDescent="0.2">
      <c r="A43" s="46">
        <f>+A42+1</f>
        <v>7</v>
      </c>
      <c r="B43" s="47" t="s">
        <v>92</v>
      </c>
      <c r="C43" s="48" t="s">
        <v>93</v>
      </c>
      <c r="D43" s="47" t="s">
        <v>7</v>
      </c>
      <c r="E43" s="46" t="s">
        <v>16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s="12" customFormat="1" ht="26.25" customHeight="1" x14ac:dyDescent="0.2">
      <c r="A44" s="46">
        <f>+A43+1</f>
        <v>8</v>
      </c>
      <c r="B44" s="47" t="s">
        <v>94</v>
      </c>
      <c r="C44" s="48" t="s">
        <v>95</v>
      </c>
      <c r="D44" s="47" t="s">
        <v>13</v>
      </c>
      <c r="E44" s="46" t="s">
        <v>16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s="12" customFormat="1" ht="26.25" customHeight="1" x14ac:dyDescent="0.2">
      <c r="A45" s="46">
        <f>+A44+1</f>
        <v>9</v>
      </c>
      <c r="B45" s="47" t="s">
        <v>96</v>
      </c>
      <c r="C45" s="48" t="s">
        <v>97</v>
      </c>
      <c r="D45" s="47" t="s">
        <v>7</v>
      </c>
      <c r="E45" s="46" t="s">
        <v>16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s="12" customFormat="1" ht="26.25" customHeight="1" x14ac:dyDescent="0.2">
      <c r="A46" s="46">
        <f>+A45+1</f>
        <v>10</v>
      </c>
      <c r="B46" s="47" t="s">
        <v>98</v>
      </c>
      <c r="C46" s="48" t="s">
        <v>99</v>
      </c>
      <c r="D46" s="47" t="s">
        <v>7</v>
      </c>
      <c r="E46" s="46" t="s">
        <v>16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s="12" customFormat="1" ht="26.25" customHeight="1" x14ac:dyDescent="0.2">
      <c r="A47" s="46">
        <f>+A46+1</f>
        <v>11</v>
      </c>
      <c r="B47" s="47" t="s">
        <v>100</v>
      </c>
      <c r="C47" s="48" t="s">
        <v>101</v>
      </c>
      <c r="D47" s="47" t="s">
        <v>13</v>
      </c>
      <c r="E47" s="46" t="s">
        <v>16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s="12" customFormat="1" ht="26.25" customHeight="1" x14ac:dyDescent="0.2">
      <c r="A48" s="46">
        <f>+A47+1</f>
        <v>12</v>
      </c>
      <c r="B48" s="47" t="s">
        <v>102</v>
      </c>
      <c r="C48" s="48" t="s">
        <v>103</v>
      </c>
      <c r="D48" s="47" t="s">
        <v>7</v>
      </c>
      <c r="E48" s="46" t="s">
        <v>16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s="12" customFormat="1" ht="26.25" customHeight="1" x14ac:dyDescent="0.2">
      <c r="A49" s="46">
        <f>+A48+1</f>
        <v>13</v>
      </c>
      <c r="B49" s="47" t="s">
        <v>104</v>
      </c>
      <c r="C49" s="48" t="s">
        <v>105</v>
      </c>
      <c r="D49" s="47" t="s">
        <v>13</v>
      </c>
      <c r="E49" s="46" t="s">
        <v>16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s="12" customFormat="1" ht="26.25" customHeight="1" x14ac:dyDescent="0.2">
      <c r="A50" s="46">
        <f>+A49+1</f>
        <v>14</v>
      </c>
      <c r="B50" s="47" t="s">
        <v>106</v>
      </c>
      <c r="C50" s="48" t="s">
        <v>107</v>
      </c>
      <c r="D50" s="47" t="s">
        <v>7</v>
      </c>
      <c r="E50" s="46" t="s">
        <v>16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s="12" customFormat="1" ht="26.25" customHeight="1" x14ac:dyDescent="0.2">
      <c r="A51" s="46">
        <f>+A50+1</f>
        <v>15</v>
      </c>
      <c r="B51" s="47" t="s">
        <v>108</v>
      </c>
      <c r="C51" s="48" t="s">
        <v>109</v>
      </c>
      <c r="D51" s="47" t="s">
        <v>7</v>
      </c>
      <c r="E51" s="46" t="s">
        <v>16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s="12" customFormat="1" ht="26.25" customHeight="1" x14ac:dyDescent="0.2">
      <c r="A52" s="46">
        <f>+A51+1</f>
        <v>16</v>
      </c>
      <c r="B52" s="47" t="s">
        <v>110</v>
      </c>
      <c r="C52" s="48" t="s">
        <v>111</v>
      </c>
      <c r="D52" s="47" t="s">
        <v>7</v>
      </c>
      <c r="E52" s="46" t="s">
        <v>16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s="12" customFormat="1" ht="26.25" customHeight="1" x14ac:dyDescent="0.2">
      <c r="A53" s="46">
        <f>+A52+1</f>
        <v>17</v>
      </c>
      <c r="B53" s="47" t="s">
        <v>112</v>
      </c>
      <c r="C53" s="48" t="s">
        <v>113</v>
      </c>
      <c r="D53" s="47" t="s">
        <v>7</v>
      </c>
      <c r="E53" s="46" t="s">
        <v>16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s="12" customFormat="1" ht="26.25" customHeight="1" x14ac:dyDescent="0.2">
      <c r="A54" s="46">
        <f>+A53+1</f>
        <v>18</v>
      </c>
      <c r="B54" s="47" t="s">
        <v>114</v>
      </c>
      <c r="C54" s="48" t="s">
        <v>115</v>
      </c>
      <c r="D54" s="47" t="s">
        <v>13</v>
      </c>
      <c r="E54" s="46" t="s">
        <v>16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s="12" customFormat="1" ht="26.25" customHeight="1" x14ac:dyDescent="0.2">
      <c r="A55" s="46">
        <f>+A54+1</f>
        <v>19</v>
      </c>
      <c r="B55" s="47" t="s">
        <v>116</v>
      </c>
      <c r="C55" s="48" t="s">
        <v>117</v>
      </c>
      <c r="D55" s="47" t="s">
        <v>7</v>
      </c>
      <c r="E55" s="46" t="s">
        <v>16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s="12" customFormat="1" ht="26.25" customHeight="1" x14ac:dyDescent="0.2">
      <c r="A56" s="46">
        <f>+A55+1</f>
        <v>20</v>
      </c>
      <c r="B56" s="47" t="s">
        <v>118</v>
      </c>
      <c r="C56" s="48" t="s">
        <v>119</v>
      </c>
      <c r="D56" s="47" t="s">
        <v>7</v>
      </c>
      <c r="E56" s="46" t="s">
        <v>16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s="12" customFormat="1" ht="26.25" customHeight="1" x14ac:dyDescent="0.2">
      <c r="A57" s="46">
        <f>+A56+1</f>
        <v>21</v>
      </c>
      <c r="B57" s="47" t="s">
        <v>120</v>
      </c>
      <c r="C57" s="48" t="s">
        <v>121</v>
      </c>
      <c r="D57" s="47" t="s">
        <v>7</v>
      </c>
      <c r="E57" s="46" t="s">
        <v>16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ht="26.25" customHeight="1" x14ac:dyDescent="0.2">
      <c r="A58" s="46">
        <f>+A57+1</f>
        <v>22</v>
      </c>
      <c r="B58" s="47" t="s">
        <v>122</v>
      </c>
      <c r="C58" s="48" t="s">
        <v>123</v>
      </c>
      <c r="D58" s="47" t="s">
        <v>7</v>
      </c>
      <c r="E58" s="46" t="s">
        <v>16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 ht="26.25" customHeight="1" x14ac:dyDescent="0.2">
      <c r="A59" s="46">
        <f>+A58+1</f>
        <v>23</v>
      </c>
      <c r="B59" s="47" t="s">
        <v>124</v>
      </c>
      <c r="C59" s="48" t="s">
        <v>125</v>
      </c>
      <c r="D59" s="47" t="s">
        <v>7</v>
      </c>
      <c r="E59" s="46" t="s">
        <v>16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ht="26.25" customHeight="1" x14ac:dyDescent="0.2">
      <c r="A60" s="46">
        <f>+A59+1</f>
        <v>24</v>
      </c>
      <c r="B60" s="47" t="s">
        <v>126</v>
      </c>
      <c r="C60" s="48" t="s">
        <v>127</v>
      </c>
      <c r="D60" s="47" t="s">
        <v>13</v>
      </c>
      <c r="E60" s="46" t="s">
        <v>16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 ht="26.25" customHeight="1" x14ac:dyDescent="0.2">
      <c r="A61" s="46">
        <f>+A60+1</f>
        <v>25</v>
      </c>
      <c r="B61" s="47" t="s">
        <v>128</v>
      </c>
      <c r="C61" s="48" t="s">
        <v>129</v>
      </c>
      <c r="D61" s="47" t="s">
        <v>7</v>
      </c>
      <c r="E61" s="46" t="s">
        <v>16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 s="10" customFormat="1" ht="26.25" customHeight="1" x14ac:dyDescent="0.2">
      <c r="A62" s="46">
        <f>+A61+1</f>
        <v>26</v>
      </c>
      <c r="B62" s="47" t="s">
        <v>130</v>
      </c>
      <c r="C62" s="48" t="s">
        <v>131</v>
      </c>
      <c r="D62" s="47" t="s">
        <v>7</v>
      </c>
      <c r="E62" s="46" t="s">
        <v>16</v>
      </c>
    </row>
    <row r="63" spans="1:17" s="10" customFormat="1" ht="26.25" customHeight="1" x14ac:dyDescent="0.2">
      <c r="A63" s="46">
        <f>+A62+1</f>
        <v>27</v>
      </c>
      <c r="B63" s="47" t="s">
        <v>132</v>
      </c>
      <c r="C63" s="48" t="s">
        <v>133</v>
      </c>
      <c r="D63" s="47" t="s">
        <v>7</v>
      </c>
      <c r="E63" s="46" t="s">
        <v>16</v>
      </c>
    </row>
    <row r="64" spans="1:17" s="10" customFormat="1" ht="26.25" customHeight="1" x14ac:dyDescent="0.2">
      <c r="A64" s="46">
        <f>+A63+1</f>
        <v>28</v>
      </c>
      <c r="B64" s="47" t="s">
        <v>134</v>
      </c>
      <c r="C64" s="48" t="s">
        <v>135</v>
      </c>
      <c r="D64" s="47" t="s">
        <v>7</v>
      </c>
      <c r="E64" s="46" t="s">
        <v>16</v>
      </c>
    </row>
    <row r="65" spans="1:5" s="10" customFormat="1" ht="26.25" customHeight="1" x14ac:dyDescent="0.2">
      <c r="A65" s="46">
        <f>+A64+1</f>
        <v>29</v>
      </c>
      <c r="B65" s="47" t="s">
        <v>136</v>
      </c>
      <c r="C65" s="48" t="s">
        <v>137</v>
      </c>
      <c r="D65" s="47" t="s">
        <v>7</v>
      </c>
      <c r="E65" s="46" t="s">
        <v>16</v>
      </c>
    </row>
    <row r="66" spans="1:5" s="10" customFormat="1" ht="26.25" customHeight="1" x14ac:dyDescent="0.2">
      <c r="A66" s="46">
        <f>+A65+1</f>
        <v>30</v>
      </c>
      <c r="B66" s="47" t="s">
        <v>138</v>
      </c>
      <c r="C66" s="48" t="s">
        <v>139</v>
      </c>
      <c r="D66" s="47" t="s">
        <v>7</v>
      </c>
      <c r="E66" s="46" t="s">
        <v>16</v>
      </c>
    </row>
    <row r="67" spans="1:5" s="10" customFormat="1" ht="26.25" customHeight="1" x14ac:dyDescent="0.2">
      <c r="A67" s="46">
        <f>+A66+1</f>
        <v>31</v>
      </c>
      <c r="B67" s="47" t="s">
        <v>140</v>
      </c>
      <c r="C67" s="48" t="s">
        <v>141</v>
      </c>
      <c r="D67" s="47" t="s">
        <v>13</v>
      </c>
      <c r="E67" s="46" t="s">
        <v>16</v>
      </c>
    </row>
    <row r="68" spans="1:5" s="10" customFormat="1" ht="26.25" customHeight="1" x14ac:dyDescent="0.2">
      <c r="A68" s="46">
        <f>+A67+1</f>
        <v>32</v>
      </c>
      <c r="B68" s="47" t="s">
        <v>142</v>
      </c>
      <c r="C68" s="48" t="s">
        <v>143</v>
      </c>
      <c r="D68" s="47" t="s">
        <v>13</v>
      </c>
      <c r="E68" s="46" t="s">
        <v>16</v>
      </c>
    </row>
    <row r="69" spans="1:5" s="10" customFormat="1" ht="26.25" customHeight="1" x14ac:dyDescent="0.2">
      <c r="A69" s="46">
        <f>+A68+1</f>
        <v>33</v>
      </c>
      <c r="B69" s="47" t="s">
        <v>144</v>
      </c>
      <c r="C69" s="48" t="s">
        <v>145</v>
      </c>
      <c r="D69" s="47" t="s">
        <v>7</v>
      </c>
      <c r="E69" s="46" t="s">
        <v>16</v>
      </c>
    </row>
    <row r="70" spans="1:5" s="10" customFormat="1" ht="26.25" customHeight="1" x14ac:dyDescent="0.2">
      <c r="A70" s="46">
        <f>+A69+1</f>
        <v>34</v>
      </c>
      <c r="B70" s="47" t="s">
        <v>146</v>
      </c>
      <c r="C70" s="48" t="s">
        <v>147</v>
      </c>
      <c r="D70" s="47" t="s">
        <v>13</v>
      </c>
      <c r="E70" s="46" t="s">
        <v>16</v>
      </c>
    </row>
    <row r="71" spans="1:5" s="10" customFormat="1" ht="26.25" customHeight="1" x14ac:dyDescent="0.2">
      <c r="A71" s="46">
        <f>+A70+1</f>
        <v>35</v>
      </c>
      <c r="B71" s="47" t="s">
        <v>148</v>
      </c>
      <c r="C71" s="48" t="s">
        <v>149</v>
      </c>
      <c r="D71" s="47" t="s">
        <v>7</v>
      </c>
      <c r="E71" s="46" t="s">
        <v>16</v>
      </c>
    </row>
    <row r="72" spans="1:5" s="10" customFormat="1" ht="26.25" customHeight="1" x14ac:dyDescent="0.2">
      <c r="A72" s="46">
        <f>+A71+1</f>
        <v>36</v>
      </c>
      <c r="B72" s="47" t="s">
        <v>150</v>
      </c>
      <c r="C72" s="48" t="s">
        <v>151</v>
      </c>
      <c r="D72" s="47" t="s">
        <v>7</v>
      </c>
      <c r="E72" s="46" t="s">
        <v>16</v>
      </c>
    </row>
    <row r="73" spans="1:5" s="10" customFormat="1" ht="26.25" customHeight="1" x14ac:dyDescent="0.2">
      <c r="A73" s="46">
        <f>+A72+1</f>
        <v>37</v>
      </c>
      <c r="B73" s="47" t="s">
        <v>152</v>
      </c>
      <c r="C73" s="48" t="s">
        <v>153</v>
      </c>
      <c r="D73" s="47" t="s">
        <v>13</v>
      </c>
      <c r="E73" s="46" t="s">
        <v>16</v>
      </c>
    </row>
    <row r="74" spans="1:5" s="10" customFormat="1" ht="26.25" customHeight="1" x14ac:dyDescent="0.2">
      <c r="A74" s="46">
        <f>+A73+1</f>
        <v>38</v>
      </c>
      <c r="B74" s="47" t="s">
        <v>154</v>
      </c>
      <c r="C74" s="48" t="s">
        <v>155</v>
      </c>
      <c r="D74" s="47" t="s">
        <v>13</v>
      </c>
      <c r="E74" s="46" t="s">
        <v>16</v>
      </c>
    </row>
    <row r="75" spans="1:5" s="10" customFormat="1" ht="26.25" customHeight="1" x14ac:dyDescent="0.2">
      <c r="A75" s="46">
        <f>+A74+1</f>
        <v>39</v>
      </c>
      <c r="B75" s="47" t="s">
        <v>156</v>
      </c>
      <c r="C75" s="48" t="s">
        <v>157</v>
      </c>
      <c r="D75" s="47" t="s">
        <v>7</v>
      </c>
      <c r="E75" s="46" t="s">
        <v>16</v>
      </c>
    </row>
    <row r="76" spans="1:5" s="10" customFormat="1" ht="26.25" customHeight="1" x14ac:dyDescent="0.2">
      <c r="A76" s="46">
        <f>+A75+1</f>
        <v>40</v>
      </c>
      <c r="B76" s="47" t="s">
        <v>72</v>
      </c>
      <c r="C76" s="48" t="s">
        <v>73</v>
      </c>
      <c r="D76" s="47" t="s">
        <v>7</v>
      </c>
      <c r="E76" s="67" t="s">
        <v>8</v>
      </c>
    </row>
    <row r="77" spans="1:5" s="10" customFormat="1" ht="26.25" customHeight="1" x14ac:dyDescent="0.2">
      <c r="A77" s="46">
        <f>+A76+1</f>
        <v>41</v>
      </c>
      <c r="B77" s="47" t="s">
        <v>158</v>
      </c>
      <c r="C77" s="48" t="s">
        <v>159</v>
      </c>
      <c r="D77" s="47" t="s">
        <v>7</v>
      </c>
      <c r="E77" s="46" t="s">
        <v>16</v>
      </c>
    </row>
    <row r="78" spans="1:5" s="10" customFormat="1" ht="26.25" customHeight="1" x14ac:dyDescent="0.2">
      <c r="A78" s="46">
        <f>+A77+1</f>
        <v>42</v>
      </c>
      <c r="B78" s="47" t="s">
        <v>160</v>
      </c>
      <c r="C78" s="48" t="s">
        <v>161</v>
      </c>
      <c r="D78" s="47" t="s">
        <v>13</v>
      </c>
      <c r="E78" s="46" t="s">
        <v>16</v>
      </c>
    </row>
    <row r="79" spans="1:5" s="10" customFormat="1" ht="26.25" customHeight="1" x14ac:dyDescent="0.2">
      <c r="A79" s="46">
        <f>+A78+1</f>
        <v>43</v>
      </c>
      <c r="B79" s="47" t="s">
        <v>162</v>
      </c>
      <c r="C79" s="48" t="s">
        <v>163</v>
      </c>
      <c r="D79" s="47" t="s">
        <v>7</v>
      </c>
      <c r="E79" s="46" t="s">
        <v>16</v>
      </c>
    </row>
    <row r="80" spans="1:5" s="10" customFormat="1" ht="26.25" customHeight="1" x14ac:dyDescent="0.2">
      <c r="A80" s="46">
        <f>+A79+1</f>
        <v>44</v>
      </c>
      <c r="B80" s="47" t="s">
        <v>164</v>
      </c>
      <c r="C80" s="48" t="s">
        <v>165</v>
      </c>
      <c r="D80" s="47" t="s">
        <v>7</v>
      </c>
      <c r="E80" s="46" t="s">
        <v>16</v>
      </c>
    </row>
    <row r="81" spans="1:5" s="10" customFormat="1" ht="26.25" customHeight="1" x14ac:dyDescent="0.2">
      <c r="A81" s="46">
        <f>+A80+1</f>
        <v>45</v>
      </c>
      <c r="B81" s="47" t="s">
        <v>166</v>
      </c>
      <c r="C81" s="48" t="s">
        <v>167</v>
      </c>
      <c r="D81" s="47" t="s">
        <v>7</v>
      </c>
      <c r="E81" s="46" t="s">
        <v>16</v>
      </c>
    </row>
    <row r="82" spans="1:5" s="10" customFormat="1" ht="26.25" customHeight="1" x14ac:dyDescent="0.2">
      <c r="A82" s="46">
        <f>+A81+1</f>
        <v>46</v>
      </c>
      <c r="B82" s="47" t="s">
        <v>168</v>
      </c>
      <c r="C82" s="48" t="s">
        <v>169</v>
      </c>
      <c r="D82" s="47" t="s">
        <v>7</v>
      </c>
      <c r="E82" s="46" t="s">
        <v>16</v>
      </c>
    </row>
    <row r="83" spans="1:5" s="10" customFormat="1" ht="26.25" customHeight="1" x14ac:dyDescent="0.2">
      <c r="A83" s="46">
        <f>+A82+1</f>
        <v>47</v>
      </c>
      <c r="B83" s="58" t="s">
        <v>170</v>
      </c>
      <c r="C83" s="59" t="s">
        <v>171</v>
      </c>
      <c r="D83" s="58" t="s">
        <v>13</v>
      </c>
      <c r="E83" s="67" t="s">
        <v>16</v>
      </c>
    </row>
    <row r="84" spans="1:5" s="10" customFormat="1" ht="26.25" customHeight="1" x14ac:dyDescent="0.2">
      <c r="A84" s="46">
        <f>+A83+1</f>
        <v>48</v>
      </c>
      <c r="B84" s="47" t="s">
        <v>172</v>
      </c>
      <c r="C84" s="48" t="s">
        <v>173</v>
      </c>
      <c r="D84" s="47" t="s">
        <v>7</v>
      </c>
      <c r="E84" s="68" t="s">
        <v>16</v>
      </c>
    </row>
    <row r="85" spans="1:5" s="10" customFormat="1" ht="26.25" customHeight="1" x14ac:dyDescent="0.2">
      <c r="A85" s="46">
        <f>+A84+1</f>
        <v>49</v>
      </c>
      <c r="B85" s="47" t="s">
        <v>174</v>
      </c>
      <c r="C85" s="48" t="s">
        <v>175</v>
      </c>
      <c r="D85" s="47" t="s">
        <v>13</v>
      </c>
      <c r="E85" s="68" t="s">
        <v>16</v>
      </c>
    </row>
    <row r="86" spans="1:5" s="10" customFormat="1" ht="26.25" customHeight="1" x14ac:dyDescent="0.2">
      <c r="A86" s="46">
        <f>+A85+1</f>
        <v>50</v>
      </c>
      <c r="B86" s="47" t="s">
        <v>176</v>
      </c>
      <c r="C86" s="48" t="s">
        <v>177</v>
      </c>
      <c r="D86" s="47" t="s">
        <v>7</v>
      </c>
      <c r="E86" s="68" t="s">
        <v>16</v>
      </c>
    </row>
    <row r="87" spans="1:5" s="15" customFormat="1" ht="26.25" customHeight="1" x14ac:dyDescent="0.2">
      <c r="A87" s="46">
        <f>+A86+1</f>
        <v>51</v>
      </c>
      <c r="B87" s="47" t="s">
        <v>178</v>
      </c>
      <c r="C87" s="48" t="s">
        <v>179</v>
      </c>
      <c r="D87" s="47" t="s">
        <v>7</v>
      </c>
      <c r="E87" s="68" t="s">
        <v>16</v>
      </c>
    </row>
    <row r="88" spans="1:5" s="10" customFormat="1" ht="26.25" customHeight="1" x14ac:dyDescent="0.2">
      <c r="A88" s="46">
        <f>+A87+1</f>
        <v>52</v>
      </c>
      <c r="B88" s="47" t="s">
        <v>180</v>
      </c>
      <c r="C88" s="48" t="s">
        <v>181</v>
      </c>
      <c r="D88" s="47" t="s">
        <v>7</v>
      </c>
      <c r="E88" s="47" t="s">
        <v>16</v>
      </c>
    </row>
    <row r="89" spans="1:5" s="10" customFormat="1" ht="26.25" customHeight="1" x14ac:dyDescent="0.2">
      <c r="A89" s="46">
        <f>+A88+1</f>
        <v>53</v>
      </c>
      <c r="B89" s="47" t="s">
        <v>182</v>
      </c>
      <c r="C89" s="48" t="s">
        <v>183</v>
      </c>
      <c r="D89" s="47" t="s">
        <v>7</v>
      </c>
      <c r="E89" s="47" t="s">
        <v>16</v>
      </c>
    </row>
    <row r="90" spans="1:5" s="10" customFormat="1" ht="26.25" customHeight="1" x14ac:dyDescent="0.2">
      <c r="A90" s="46">
        <f>+A89+1</f>
        <v>54</v>
      </c>
      <c r="B90" s="47" t="s">
        <v>184</v>
      </c>
      <c r="C90" s="48" t="s">
        <v>185</v>
      </c>
      <c r="D90" s="47" t="s">
        <v>13</v>
      </c>
      <c r="E90" s="68" t="s">
        <v>16</v>
      </c>
    </row>
    <row r="91" spans="1:5" s="10" customFormat="1" ht="26.25" customHeight="1" x14ac:dyDescent="0.2">
      <c r="A91" s="46">
        <f>+A90+1</f>
        <v>55</v>
      </c>
      <c r="B91" s="47" t="s">
        <v>186</v>
      </c>
      <c r="C91" s="48" t="s">
        <v>187</v>
      </c>
      <c r="D91" s="47" t="s">
        <v>7</v>
      </c>
      <c r="E91" s="47" t="s">
        <v>16</v>
      </c>
    </row>
    <row r="92" spans="1:5" s="10" customFormat="1" ht="26.25" customHeight="1" x14ac:dyDescent="0.2">
      <c r="A92" s="46">
        <f>+A91+1</f>
        <v>56</v>
      </c>
      <c r="B92" s="47" t="s">
        <v>78</v>
      </c>
      <c r="C92" s="48" t="s">
        <v>79</v>
      </c>
      <c r="D92" s="47" t="s">
        <v>13</v>
      </c>
      <c r="E92" s="70" t="s">
        <v>1</v>
      </c>
    </row>
    <row r="93" spans="1:5" s="10" customFormat="1" ht="26.25" customHeight="1" x14ac:dyDescent="0.2">
      <c r="A93" s="46">
        <f>+A92+1</f>
        <v>57</v>
      </c>
      <c r="B93" s="47" t="s">
        <v>188</v>
      </c>
      <c r="C93" s="48" t="s">
        <v>189</v>
      </c>
      <c r="D93" s="47" t="s">
        <v>13</v>
      </c>
      <c r="E93" s="47" t="s">
        <v>16</v>
      </c>
    </row>
    <row r="94" spans="1:5" s="10" customFormat="1" ht="26.25" customHeight="1" x14ac:dyDescent="0.2">
      <c r="A94" s="46">
        <f>+A93+1</f>
        <v>58</v>
      </c>
      <c r="B94" s="47" t="s">
        <v>190</v>
      </c>
      <c r="C94" s="48" t="s">
        <v>191</v>
      </c>
      <c r="D94" s="47" t="s">
        <v>13</v>
      </c>
      <c r="E94" s="47" t="s">
        <v>16</v>
      </c>
    </row>
    <row r="95" spans="1:5" s="10" customFormat="1" ht="26.25" customHeight="1" x14ac:dyDescent="0.2">
      <c r="A95" s="46">
        <f>+A94+1</f>
        <v>59</v>
      </c>
      <c r="B95" s="47" t="s">
        <v>192</v>
      </c>
      <c r="C95" s="48" t="s">
        <v>193</v>
      </c>
      <c r="D95" s="47" t="s">
        <v>13</v>
      </c>
      <c r="E95" s="47" t="s">
        <v>16</v>
      </c>
    </row>
    <row r="96" spans="1:5" s="10" customFormat="1" ht="26.25" customHeight="1" x14ac:dyDescent="0.2">
      <c r="A96" s="46">
        <f>+A95+1</f>
        <v>60</v>
      </c>
      <c r="B96" s="47" t="s">
        <v>194</v>
      </c>
      <c r="C96" s="48" t="s">
        <v>195</v>
      </c>
      <c r="D96" s="47" t="s">
        <v>13</v>
      </c>
      <c r="E96" s="47" t="s">
        <v>16</v>
      </c>
    </row>
    <row r="97" spans="1:5" s="10" customFormat="1" ht="26.25" customHeight="1" x14ac:dyDescent="0.2">
      <c r="A97" s="46">
        <f>+A96+1</f>
        <v>61</v>
      </c>
      <c r="B97" s="47" t="s">
        <v>196</v>
      </c>
      <c r="C97" s="48" t="s">
        <v>197</v>
      </c>
      <c r="D97" s="47" t="s">
        <v>7</v>
      </c>
      <c r="E97" s="68" t="s">
        <v>16</v>
      </c>
    </row>
    <row r="98" spans="1:5" s="10" customFormat="1" ht="26.25" customHeight="1" x14ac:dyDescent="0.2">
      <c r="A98" s="46">
        <f>+A97+1</f>
        <v>62</v>
      </c>
      <c r="B98" s="47" t="s">
        <v>198</v>
      </c>
      <c r="C98" s="48" t="s">
        <v>199</v>
      </c>
      <c r="D98" s="47" t="s">
        <v>7</v>
      </c>
      <c r="E98" s="47" t="s">
        <v>16</v>
      </c>
    </row>
    <row r="99" spans="1:5" s="10" customFormat="1" ht="26.25" customHeight="1" x14ac:dyDescent="0.2">
      <c r="A99" s="46">
        <f>+A98+1</f>
        <v>63</v>
      </c>
      <c r="B99" s="47" t="s">
        <v>200</v>
      </c>
      <c r="C99" s="48" t="s">
        <v>201</v>
      </c>
      <c r="D99" s="47" t="s">
        <v>13</v>
      </c>
      <c r="E99" s="47" t="s">
        <v>16</v>
      </c>
    </row>
    <row r="100" spans="1:5" s="10" customFormat="1" ht="26.25" customHeight="1" x14ac:dyDescent="0.2">
      <c r="A100" s="46">
        <f>+A99+1</f>
        <v>64</v>
      </c>
      <c r="B100" s="47" t="s">
        <v>202</v>
      </c>
      <c r="C100" s="48" t="s">
        <v>203</v>
      </c>
      <c r="D100" s="47" t="s">
        <v>7</v>
      </c>
      <c r="E100" s="68" t="s">
        <v>16</v>
      </c>
    </row>
    <row r="101" spans="1:5" s="10" customFormat="1" ht="26.25" customHeight="1" x14ac:dyDescent="0.2">
      <c r="A101" s="46">
        <f>+A100+1</f>
        <v>65</v>
      </c>
      <c r="B101" s="47" t="s">
        <v>204</v>
      </c>
      <c r="C101" s="48" t="s">
        <v>205</v>
      </c>
      <c r="D101" s="47" t="s">
        <v>13</v>
      </c>
      <c r="E101" s="47" t="s">
        <v>16</v>
      </c>
    </row>
    <row r="102" spans="1:5" s="10" customFormat="1" ht="26.25" customHeight="1" x14ac:dyDescent="0.2">
      <c r="A102" s="46">
        <f>+A101+1</f>
        <v>66</v>
      </c>
      <c r="B102" s="47" t="s">
        <v>206</v>
      </c>
      <c r="C102" s="48" t="s">
        <v>207</v>
      </c>
      <c r="D102" s="47" t="s">
        <v>13</v>
      </c>
      <c r="E102" s="47" t="s">
        <v>16</v>
      </c>
    </row>
    <row r="103" spans="1:5" s="10" customFormat="1" ht="26.25" customHeight="1" x14ac:dyDescent="0.2">
      <c r="A103" s="46">
        <f>+A102+1</f>
        <v>67</v>
      </c>
      <c r="B103" s="47" t="s">
        <v>208</v>
      </c>
      <c r="C103" s="48" t="s">
        <v>209</v>
      </c>
      <c r="D103" s="47" t="s">
        <v>7</v>
      </c>
      <c r="E103" s="47" t="s">
        <v>16</v>
      </c>
    </row>
    <row r="104" spans="1:5" s="10" customFormat="1" ht="26.25" customHeight="1" x14ac:dyDescent="0.2">
      <c r="A104" s="46">
        <f>+A103+1</f>
        <v>68</v>
      </c>
      <c r="B104" s="47" t="s">
        <v>210</v>
      </c>
      <c r="C104" s="48" t="s">
        <v>211</v>
      </c>
      <c r="D104" s="47" t="s">
        <v>7</v>
      </c>
      <c r="E104" s="47" t="s">
        <v>16</v>
      </c>
    </row>
    <row r="105" spans="1:5" s="10" customFormat="1" ht="26.25" customHeight="1" x14ac:dyDescent="0.2">
      <c r="A105" s="46">
        <f>+A104+1</f>
        <v>69</v>
      </c>
      <c r="B105" s="47" t="s">
        <v>212</v>
      </c>
      <c r="C105" s="48" t="s">
        <v>213</v>
      </c>
      <c r="D105" s="47" t="s">
        <v>7</v>
      </c>
      <c r="E105" s="47" t="s">
        <v>16</v>
      </c>
    </row>
    <row r="106" spans="1:5" s="10" customFormat="1" ht="26.25" customHeight="1" x14ac:dyDescent="0.2">
      <c r="A106" s="46">
        <f>+A105+1</f>
        <v>70</v>
      </c>
      <c r="B106" s="47" t="s">
        <v>214</v>
      </c>
      <c r="C106" s="48" t="s">
        <v>215</v>
      </c>
      <c r="D106" s="47" t="s">
        <v>7</v>
      </c>
      <c r="E106" s="47" t="s">
        <v>16</v>
      </c>
    </row>
    <row r="107" spans="1:5" s="10" customFormat="1" ht="26.25" customHeight="1" x14ac:dyDescent="0.2">
      <c r="A107" s="46">
        <f>+A106+1</f>
        <v>71</v>
      </c>
      <c r="B107" s="47" t="s">
        <v>216</v>
      </c>
      <c r="C107" s="48" t="s">
        <v>217</v>
      </c>
      <c r="D107" s="47" t="s">
        <v>13</v>
      </c>
      <c r="E107" s="68" t="s">
        <v>16</v>
      </c>
    </row>
    <row r="108" spans="1:5" s="10" customFormat="1" ht="26.25" customHeight="1" x14ac:dyDescent="0.2">
      <c r="A108" s="46">
        <f>+A107+1</f>
        <v>72</v>
      </c>
      <c r="B108" s="47" t="s">
        <v>218</v>
      </c>
      <c r="C108" s="48" t="s">
        <v>219</v>
      </c>
      <c r="D108" s="47" t="s">
        <v>13</v>
      </c>
      <c r="E108" s="47" t="s">
        <v>16</v>
      </c>
    </row>
    <row r="109" spans="1:5" s="10" customFormat="1" ht="26.25" customHeight="1" x14ac:dyDescent="0.2">
      <c r="A109" s="46">
        <f>+A108+1</f>
        <v>73</v>
      </c>
      <c r="B109" s="47" t="s">
        <v>220</v>
      </c>
      <c r="C109" s="48" t="s">
        <v>221</v>
      </c>
      <c r="D109" s="47" t="s">
        <v>7</v>
      </c>
      <c r="E109" s="69" t="s">
        <v>16</v>
      </c>
    </row>
    <row r="110" spans="1:5" s="10" customFormat="1" ht="26.25" customHeight="1" x14ac:dyDescent="0.2">
      <c r="A110" s="46">
        <f>+A109+1</f>
        <v>74</v>
      </c>
      <c r="B110" s="47" t="s">
        <v>222</v>
      </c>
      <c r="C110" s="48" t="s">
        <v>223</v>
      </c>
      <c r="D110" s="47" t="s">
        <v>7</v>
      </c>
      <c r="E110" s="46" t="s">
        <v>16</v>
      </c>
    </row>
    <row r="111" spans="1:5" s="10" customFormat="1" ht="26.25" customHeight="1" x14ac:dyDescent="0.2">
      <c r="A111" s="46">
        <f>+A110+1</f>
        <v>75</v>
      </c>
      <c r="B111" s="47" t="s">
        <v>224</v>
      </c>
      <c r="C111" s="48" t="s">
        <v>225</v>
      </c>
      <c r="D111" s="47" t="s">
        <v>7</v>
      </c>
      <c r="E111" s="46" t="s">
        <v>16</v>
      </c>
    </row>
    <row r="112" spans="1:5" s="10" customFormat="1" ht="26.25" customHeight="1" x14ac:dyDescent="0.2">
      <c r="A112" s="46">
        <f>+A111+1</f>
        <v>76</v>
      </c>
      <c r="B112" s="47" t="s">
        <v>226</v>
      </c>
      <c r="C112" s="48" t="s">
        <v>227</v>
      </c>
      <c r="D112" s="47" t="s">
        <v>13</v>
      </c>
      <c r="E112" s="69" t="s">
        <v>16</v>
      </c>
    </row>
    <row r="113" spans="1:5" s="10" customFormat="1" ht="26.25" customHeight="1" x14ac:dyDescent="0.2">
      <c r="A113" s="46">
        <f>+A112+1</f>
        <v>77</v>
      </c>
      <c r="B113" s="47" t="s">
        <v>228</v>
      </c>
      <c r="C113" s="48" t="s">
        <v>229</v>
      </c>
      <c r="D113" s="47" t="s">
        <v>13</v>
      </c>
      <c r="E113" s="69" t="s">
        <v>16</v>
      </c>
    </row>
    <row r="114" spans="1:5" s="10" customFormat="1" ht="26.25" customHeight="1" x14ac:dyDescent="0.2">
      <c r="A114" s="46">
        <f>+A113+1</f>
        <v>78</v>
      </c>
      <c r="B114" s="47" t="s">
        <v>74</v>
      </c>
      <c r="C114" s="48" t="s">
        <v>75</v>
      </c>
      <c r="D114" s="47" t="s">
        <v>7</v>
      </c>
      <c r="E114" s="70" t="s">
        <v>8</v>
      </c>
    </row>
    <row r="115" spans="1:5" s="10" customFormat="1" ht="26.25" customHeight="1" x14ac:dyDescent="0.2">
      <c r="A115" s="46">
        <f>+A114+1</f>
        <v>79</v>
      </c>
      <c r="B115" s="47" t="s">
        <v>230</v>
      </c>
      <c r="C115" s="48" t="s">
        <v>231</v>
      </c>
      <c r="D115" s="47" t="s">
        <v>7</v>
      </c>
      <c r="E115" s="69" t="s">
        <v>16</v>
      </c>
    </row>
    <row r="116" spans="1:5" s="10" customFormat="1" ht="26.25" customHeight="1" x14ac:dyDescent="0.2">
      <c r="A116" s="46">
        <f>+A115+1</f>
        <v>80</v>
      </c>
      <c r="B116" s="47" t="s">
        <v>232</v>
      </c>
      <c r="C116" s="48" t="s">
        <v>233</v>
      </c>
      <c r="D116" s="47" t="s">
        <v>7</v>
      </c>
      <c r="E116" s="69" t="s">
        <v>16</v>
      </c>
    </row>
    <row r="117" spans="1:5" s="10" customFormat="1" ht="26.25" customHeight="1" x14ac:dyDescent="0.2">
      <c r="A117" s="46">
        <f>+A116+1</f>
        <v>81</v>
      </c>
      <c r="B117" s="47" t="s">
        <v>234</v>
      </c>
      <c r="C117" s="48" t="s">
        <v>235</v>
      </c>
      <c r="D117" s="47" t="s">
        <v>13</v>
      </c>
      <c r="E117" s="69" t="s">
        <v>16</v>
      </c>
    </row>
    <row r="118" spans="1:5" s="10" customFormat="1" ht="26.25" customHeight="1" x14ac:dyDescent="0.2">
      <c r="A118" s="46">
        <f>+A117+1</f>
        <v>82</v>
      </c>
      <c r="B118" s="47" t="s">
        <v>236</v>
      </c>
      <c r="C118" s="48" t="s">
        <v>237</v>
      </c>
      <c r="D118" s="47" t="s">
        <v>7</v>
      </c>
      <c r="E118" s="46" t="s">
        <v>16</v>
      </c>
    </row>
    <row r="119" spans="1:5" s="10" customFormat="1" ht="26.25" customHeight="1" x14ac:dyDescent="0.2">
      <c r="A119" s="46">
        <f>+A118+1</f>
        <v>83</v>
      </c>
      <c r="B119" s="47" t="s">
        <v>238</v>
      </c>
      <c r="C119" s="48" t="s">
        <v>239</v>
      </c>
      <c r="D119" s="47" t="s">
        <v>13</v>
      </c>
      <c r="E119" s="46" t="s">
        <v>16</v>
      </c>
    </row>
    <row r="120" spans="1:5" s="10" customFormat="1" ht="26.25" customHeight="1" x14ac:dyDescent="0.2">
      <c r="A120" s="46">
        <f>+A119+1</f>
        <v>84</v>
      </c>
      <c r="B120" s="47" t="s">
        <v>240</v>
      </c>
      <c r="C120" s="48" t="s">
        <v>241</v>
      </c>
      <c r="D120" s="47" t="s">
        <v>7</v>
      </c>
      <c r="E120" s="46" t="s">
        <v>16</v>
      </c>
    </row>
    <row r="121" spans="1:5" s="10" customFormat="1" ht="26.25" customHeight="1" x14ac:dyDescent="0.2">
      <c r="A121" s="46">
        <f>+A120+1</f>
        <v>85</v>
      </c>
      <c r="B121" s="47" t="s">
        <v>242</v>
      </c>
      <c r="C121" s="48" t="s">
        <v>243</v>
      </c>
      <c r="D121" s="47" t="s">
        <v>13</v>
      </c>
      <c r="E121" s="46" t="s">
        <v>16</v>
      </c>
    </row>
    <row r="122" spans="1:5" s="10" customFormat="1" ht="26.25" customHeight="1" x14ac:dyDescent="0.2">
      <c r="A122" s="46">
        <f>+A121+1</f>
        <v>86</v>
      </c>
      <c r="B122" s="47" t="s">
        <v>244</v>
      </c>
      <c r="C122" s="48" t="s">
        <v>245</v>
      </c>
      <c r="D122" s="47" t="s">
        <v>7</v>
      </c>
      <c r="E122" s="46" t="s">
        <v>16</v>
      </c>
    </row>
    <row r="123" spans="1:5" s="10" customFormat="1" ht="26.25" customHeight="1" x14ac:dyDescent="0.2">
      <c r="A123" s="46">
        <f>+A122+1</f>
        <v>87</v>
      </c>
      <c r="B123" s="47" t="s">
        <v>246</v>
      </c>
      <c r="C123" s="48" t="s">
        <v>247</v>
      </c>
      <c r="D123" s="47" t="s">
        <v>7</v>
      </c>
      <c r="E123" s="46" t="s">
        <v>16</v>
      </c>
    </row>
    <row r="124" spans="1:5" s="10" customFormat="1" ht="26.25" customHeight="1" x14ac:dyDescent="0.2">
      <c r="A124" s="46">
        <f>+A123+1</f>
        <v>88</v>
      </c>
      <c r="B124" s="47" t="s">
        <v>248</v>
      </c>
      <c r="C124" s="48" t="s">
        <v>249</v>
      </c>
      <c r="D124" s="47" t="s">
        <v>13</v>
      </c>
      <c r="E124" s="46" t="s">
        <v>16</v>
      </c>
    </row>
    <row r="125" spans="1:5" s="10" customFormat="1" ht="26.25" customHeight="1" x14ac:dyDescent="0.2">
      <c r="A125" s="46">
        <f>+A124+1</f>
        <v>89</v>
      </c>
      <c r="B125" s="47" t="s">
        <v>250</v>
      </c>
      <c r="C125" s="48" t="s">
        <v>251</v>
      </c>
      <c r="D125" s="47" t="s">
        <v>13</v>
      </c>
      <c r="E125" s="46" t="s">
        <v>16</v>
      </c>
    </row>
    <row r="126" spans="1:5" s="10" customFormat="1" ht="26.25" customHeight="1" x14ac:dyDescent="0.2">
      <c r="A126" s="46">
        <f>+A125+1</f>
        <v>90</v>
      </c>
      <c r="B126" s="47" t="s">
        <v>252</v>
      </c>
      <c r="C126" s="48" t="s">
        <v>253</v>
      </c>
      <c r="D126" s="47" t="s">
        <v>7</v>
      </c>
      <c r="E126" s="46" t="s">
        <v>16</v>
      </c>
    </row>
    <row r="127" spans="1:5" s="10" customFormat="1" ht="26.25" customHeight="1" x14ac:dyDescent="0.2">
      <c r="A127" s="46">
        <f>+A126+1</f>
        <v>91</v>
      </c>
      <c r="B127" s="47" t="s">
        <v>254</v>
      </c>
      <c r="C127" s="48" t="s">
        <v>255</v>
      </c>
      <c r="D127" s="47" t="s">
        <v>13</v>
      </c>
      <c r="E127" s="46" t="s">
        <v>16</v>
      </c>
    </row>
    <row r="128" spans="1:5" s="10" customFormat="1" ht="26.25" customHeight="1" x14ac:dyDescent="0.2">
      <c r="A128" s="46">
        <f>+A127+1</f>
        <v>92</v>
      </c>
      <c r="B128" s="47" t="s">
        <v>256</v>
      </c>
      <c r="C128" s="48" t="s">
        <v>257</v>
      </c>
      <c r="D128" s="47" t="s">
        <v>7</v>
      </c>
      <c r="E128" s="46" t="s">
        <v>16</v>
      </c>
    </row>
    <row r="129" spans="1:5" s="10" customFormat="1" ht="26.25" customHeight="1" x14ac:dyDescent="0.2">
      <c r="A129" s="46">
        <f>+A128+1</f>
        <v>93</v>
      </c>
      <c r="B129" s="47" t="s">
        <v>258</v>
      </c>
      <c r="C129" s="48" t="s">
        <v>259</v>
      </c>
      <c r="D129" s="47" t="s">
        <v>7</v>
      </c>
      <c r="E129" s="46" t="s">
        <v>16</v>
      </c>
    </row>
    <row r="130" spans="1:5" s="10" customFormat="1" ht="26.25" customHeight="1" x14ac:dyDescent="0.2">
      <c r="A130" s="46">
        <f>+A129+1</f>
        <v>94</v>
      </c>
      <c r="B130" s="47" t="s">
        <v>260</v>
      </c>
      <c r="C130" s="48" t="s">
        <v>261</v>
      </c>
      <c r="D130" s="47" t="s">
        <v>7</v>
      </c>
      <c r="E130" s="46" t="s">
        <v>16</v>
      </c>
    </row>
    <row r="131" spans="1:5" s="10" customFormat="1" ht="26.25" customHeight="1" x14ac:dyDescent="0.2">
      <c r="A131" s="46">
        <f>+A130+1</f>
        <v>95</v>
      </c>
      <c r="B131" s="47" t="s">
        <v>262</v>
      </c>
      <c r="C131" s="48" t="s">
        <v>263</v>
      </c>
      <c r="D131" s="47" t="s">
        <v>7</v>
      </c>
      <c r="E131" s="46" t="s">
        <v>16</v>
      </c>
    </row>
    <row r="132" spans="1:5" s="10" customFormat="1" ht="26.25" customHeight="1" x14ac:dyDescent="0.2">
      <c r="A132" s="46">
        <f>+A131+1</f>
        <v>96</v>
      </c>
      <c r="B132" s="47" t="s">
        <v>264</v>
      </c>
      <c r="C132" s="48" t="s">
        <v>265</v>
      </c>
      <c r="D132" s="47" t="s">
        <v>13</v>
      </c>
      <c r="E132" s="46" t="s">
        <v>16</v>
      </c>
    </row>
    <row r="133" spans="1:5" s="10" customFormat="1" ht="26.25" customHeight="1" x14ac:dyDescent="0.2">
      <c r="A133" s="46">
        <f>+A132+1</f>
        <v>97</v>
      </c>
      <c r="B133" s="47" t="s">
        <v>266</v>
      </c>
      <c r="C133" s="48" t="s">
        <v>267</v>
      </c>
      <c r="D133" s="47" t="s">
        <v>13</v>
      </c>
      <c r="E133" s="46" t="s">
        <v>16</v>
      </c>
    </row>
    <row r="134" spans="1:5" s="10" customFormat="1" ht="26.25" customHeight="1" x14ac:dyDescent="0.2">
      <c r="A134" s="46">
        <f>+A133+1</f>
        <v>98</v>
      </c>
      <c r="B134" s="47" t="s">
        <v>268</v>
      </c>
      <c r="C134" s="48" t="s">
        <v>269</v>
      </c>
      <c r="D134" s="47" t="s">
        <v>13</v>
      </c>
      <c r="E134" s="46" t="s">
        <v>16</v>
      </c>
    </row>
    <row r="135" spans="1:5" s="10" customFormat="1" ht="26.25" customHeight="1" x14ac:dyDescent="0.2">
      <c r="A135" s="46">
        <f>+A134+1</f>
        <v>99</v>
      </c>
      <c r="B135" s="47" t="s">
        <v>270</v>
      </c>
      <c r="C135" s="48" t="s">
        <v>271</v>
      </c>
      <c r="D135" s="47" t="s">
        <v>7</v>
      </c>
      <c r="E135" s="46" t="s">
        <v>16</v>
      </c>
    </row>
    <row r="136" spans="1:5" s="10" customFormat="1" ht="26.25" customHeight="1" x14ac:dyDescent="0.2">
      <c r="A136" s="46">
        <f>+A135+1</f>
        <v>100</v>
      </c>
      <c r="B136" s="47" t="s">
        <v>272</v>
      </c>
      <c r="C136" s="48" t="s">
        <v>273</v>
      </c>
      <c r="D136" s="47" t="s">
        <v>7</v>
      </c>
      <c r="E136" s="46" t="s">
        <v>16</v>
      </c>
    </row>
    <row r="137" spans="1:5" s="10" customFormat="1" ht="26.25" customHeight="1" x14ac:dyDescent="0.2">
      <c r="A137" s="46">
        <f>+A136+1</f>
        <v>101</v>
      </c>
      <c r="B137" s="47" t="s">
        <v>274</v>
      </c>
      <c r="C137" s="48" t="s">
        <v>275</v>
      </c>
      <c r="D137" s="47" t="s">
        <v>7</v>
      </c>
      <c r="E137" s="46" t="s">
        <v>16</v>
      </c>
    </row>
    <row r="138" spans="1:5" s="10" customFormat="1" ht="26.25" customHeight="1" x14ac:dyDescent="0.2">
      <c r="A138" s="46">
        <f>+A137+1</f>
        <v>102</v>
      </c>
      <c r="B138" s="47" t="s">
        <v>276</v>
      </c>
      <c r="C138" s="48" t="s">
        <v>277</v>
      </c>
      <c r="D138" s="47" t="s">
        <v>13</v>
      </c>
      <c r="E138" s="46" t="s">
        <v>16</v>
      </c>
    </row>
    <row r="139" spans="1:5" s="10" customFormat="1" ht="26.25" customHeight="1" x14ac:dyDescent="0.2">
      <c r="A139" s="46">
        <f>+A138+1</f>
        <v>103</v>
      </c>
      <c r="B139" s="47" t="s">
        <v>278</v>
      </c>
      <c r="C139" s="48" t="s">
        <v>279</v>
      </c>
      <c r="D139" s="47" t="s">
        <v>13</v>
      </c>
      <c r="E139" s="46" t="s">
        <v>16</v>
      </c>
    </row>
    <row r="140" spans="1:5" s="10" customFormat="1" ht="26.25" customHeight="1" x14ac:dyDescent="0.2">
      <c r="A140" s="46">
        <f>+A139+1</f>
        <v>104</v>
      </c>
      <c r="B140" s="47" t="s">
        <v>280</v>
      </c>
      <c r="C140" s="48" t="s">
        <v>281</v>
      </c>
      <c r="D140" s="47" t="s">
        <v>7</v>
      </c>
      <c r="E140" s="46" t="s">
        <v>16</v>
      </c>
    </row>
    <row r="141" spans="1:5" s="10" customFormat="1" ht="26.25" customHeight="1" x14ac:dyDescent="0.2">
      <c r="A141" s="46">
        <f>+A140+1</f>
        <v>105</v>
      </c>
      <c r="B141" s="47" t="s">
        <v>282</v>
      </c>
      <c r="C141" s="48" t="s">
        <v>283</v>
      </c>
      <c r="D141" s="47" t="s">
        <v>13</v>
      </c>
      <c r="E141" s="46" t="s">
        <v>16</v>
      </c>
    </row>
    <row r="142" spans="1:5" s="10" customFormat="1" ht="26.25" customHeight="1" x14ac:dyDescent="0.2">
      <c r="A142" s="46">
        <f>+A141+1</f>
        <v>106</v>
      </c>
      <c r="B142" s="47" t="s">
        <v>284</v>
      </c>
      <c r="C142" s="48" t="s">
        <v>285</v>
      </c>
      <c r="D142" s="47" t="s">
        <v>13</v>
      </c>
      <c r="E142" s="46" t="s">
        <v>16</v>
      </c>
    </row>
    <row r="143" spans="1:5" s="10" customFormat="1" ht="26.25" customHeight="1" x14ac:dyDescent="0.2">
      <c r="A143" s="46">
        <f>+A142+1</f>
        <v>107</v>
      </c>
      <c r="B143" s="47" t="s">
        <v>286</v>
      </c>
      <c r="C143" s="48" t="s">
        <v>287</v>
      </c>
      <c r="D143" s="47" t="s">
        <v>7</v>
      </c>
      <c r="E143" s="46" t="s">
        <v>16</v>
      </c>
    </row>
    <row r="144" spans="1:5" s="10" customFormat="1" ht="26.25" customHeight="1" x14ac:dyDescent="0.2">
      <c r="A144" s="46">
        <f>+A143+1</f>
        <v>108</v>
      </c>
      <c r="B144" s="47" t="s">
        <v>288</v>
      </c>
      <c r="C144" s="48" t="s">
        <v>289</v>
      </c>
      <c r="D144" s="47" t="s">
        <v>7</v>
      </c>
      <c r="E144" s="46" t="s">
        <v>16</v>
      </c>
    </row>
    <row r="145" spans="1:5" s="10" customFormat="1" ht="26.25" customHeight="1" x14ac:dyDescent="0.2">
      <c r="A145" s="46">
        <f>+A144+1</f>
        <v>109</v>
      </c>
      <c r="B145" s="47" t="s">
        <v>290</v>
      </c>
      <c r="C145" s="48" t="s">
        <v>291</v>
      </c>
      <c r="D145" s="47" t="s">
        <v>7</v>
      </c>
      <c r="E145" s="46" t="s">
        <v>16</v>
      </c>
    </row>
    <row r="146" spans="1:5" s="10" customFormat="1" ht="26.25" customHeight="1" x14ac:dyDescent="0.2">
      <c r="A146" s="46">
        <f>+A145+1</f>
        <v>110</v>
      </c>
      <c r="B146" s="47" t="s">
        <v>292</v>
      </c>
      <c r="C146" s="48" t="s">
        <v>293</v>
      </c>
      <c r="D146" s="47" t="s">
        <v>7</v>
      </c>
      <c r="E146" s="46" t="s">
        <v>16</v>
      </c>
    </row>
    <row r="147" spans="1:5" s="10" customFormat="1" ht="26.25" customHeight="1" x14ac:dyDescent="0.2">
      <c r="A147" s="46">
        <f>+A146+1</f>
        <v>111</v>
      </c>
      <c r="B147" s="47" t="s">
        <v>294</v>
      </c>
      <c r="C147" s="48" t="s">
        <v>295</v>
      </c>
      <c r="D147" s="47" t="s">
        <v>7</v>
      </c>
      <c r="E147" s="46" t="s">
        <v>16</v>
      </c>
    </row>
    <row r="148" spans="1:5" s="10" customFormat="1" ht="26.25" customHeight="1" x14ac:dyDescent="0.2">
      <c r="A148" s="46">
        <f>+A147+1</f>
        <v>112</v>
      </c>
      <c r="B148" s="47" t="s">
        <v>296</v>
      </c>
      <c r="C148" s="48" t="s">
        <v>297</v>
      </c>
      <c r="D148" s="47" t="s">
        <v>7</v>
      </c>
      <c r="E148" s="46" t="s">
        <v>16</v>
      </c>
    </row>
    <row r="149" spans="1:5" s="10" customFormat="1" ht="26.25" customHeight="1" x14ac:dyDescent="0.2">
      <c r="A149" s="46">
        <f>+A148+1</f>
        <v>113</v>
      </c>
      <c r="B149" s="47" t="s">
        <v>298</v>
      </c>
      <c r="C149" s="48" t="s">
        <v>299</v>
      </c>
      <c r="D149" s="47" t="s">
        <v>7</v>
      </c>
      <c r="E149" s="46" t="s">
        <v>16</v>
      </c>
    </row>
    <row r="150" spans="1:5" s="10" customFormat="1" ht="26.25" customHeight="1" x14ac:dyDescent="0.2">
      <c r="A150" s="46">
        <f>+A149+1</f>
        <v>114</v>
      </c>
      <c r="B150" s="47" t="s">
        <v>300</v>
      </c>
      <c r="C150" s="48" t="s">
        <v>301</v>
      </c>
      <c r="D150" s="47" t="s">
        <v>7</v>
      </c>
      <c r="E150" s="46" t="s">
        <v>16</v>
      </c>
    </row>
    <row r="151" spans="1:5" s="10" customFormat="1" ht="26.25" customHeight="1" x14ac:dyDescent="0.2">
      <c r="A151" s="46">
        <f>+A150+1</f>
        <v>115</v>
      </c>
      <c r="B151" s="47" t="s">
        <v>302</v>
      </c>
      <c r="C151" s="48" t="s">
        <v>303</v>
      </c>
      <c r="D151" s="47" t="s">
        <v>7</v>
      </c>
      <c r="E151" s="46" t="s">
        <v>16</v>
      </c>
    </row>
    <row r="152" spans="1:5" s="10" customFormat="1" ht="26.25" customHeight="1" x14ac:dyDescent="0.2">
      <c r="A152" s="46">
        <f>+A151+1</f>
        <v>116</v>
      </c>
      <c r="B152" s="47" t="s">
        <v>304</v>
      </c>
      <c r="C152" s="48" t="s">
        <v>305</v>
      </c>
      <c r="D152" s="47" t="s">
        <v>7</v>
      </c>
      <c r="E152" s="46" t="s">
        <v>16</v>
      </c>
    </row>
    <row r="153" spans="1:5" s="10" customFormat="1" ht="26.25" customHeight="1" x14ac:dyDescent="0.2">
      <c r="A153" s="46">
        <f>+A152+1</f>
        <v>117</v>
      </c>
      <c r="B153" s="47" t="s">
        <v>306</v>
      </c>
      <c r="C153" s="48" t="s">
        <v>307</v>
      </c>
      <c r="D153" s="47" t="s">
        <v>7</v>
      </c>
      <c r="E153" s="46" t="s">
        <v>16</v>
      </c>
    </row>
    <row r="154" spans="1:5" s="10" customFormat="1" ht="26.25" customHeight="1" x14ac:dyDescent="0.2">
      <c r="A154" s="46">
        <f>+A153+1</f>
        <v>118</v>
      </c>
      <c r="B154" s="47" t="s">
        <v>308</v>
      </c>
      <c r="C154" s="48" t="s">
        <v>309</v>
      </c>
      <c r="D154" s="47" t="s">
        <v>13</v>
      </c>
      <c r="E154" s="46" t="s">
        <v>16</v>
      </c>
    </row>
    <row r="155" spans="1:5" s="10" customFormat="1" ht="26.25" customHeight="1" x14ac:dyDescent="0.2">
      <c r="A155" s="46">
        <f>+A154+1</f>
        <v>119</v>
      </c>
      <c r="B155" s="47" t="s">
        <v>310</v>
      </c>
      <c r="C155" s="48" t="s">
        <v>311</v>
      </c>
      <c r="D155" s="47" t="s">
        <v>13</v>
      </c>
      <c r="E155" s="46" t="s">
        <v>16</v>
      </c>
    </row>
    <row r="156" spans="1:5" s="10" customFormat="1" ht="26.25" customHeight="1" x14ac:dyDescent="0.2">
      <c r="A156" s="46">
        <f>+A155+1</f>
        <v>120</v>
      </c>
      <c r="B156" s="47" t="s">
        <v>312</v>
      </c>
      <c r="C156" s="48" t="s">
        <v>313</v>
      </c>
      <c r="D156" s="47" t="s">
        <v>7</v>
      </c>
      <c r="E156" s="46" t="s">
        <v>16</v>
      </c>
    </row>
    <row r="157" spans="1:5" s="10" customFormat="1" ht="26.25" customHeight="1" x14ac:dyDescent="0.2">
      <c r="A157" s="46">
        <f>+A156+1</f>
        <v>121</v>
      </c>
      <c r="B157" s="47" t="s">
        <v>76</v>
      </c>
      <c r="C157" s="48" t="s">
        <v>77</v>
      </c>
      <c r="D157" s="47" t="s">
        <v>13</v>
      </c>
      <c r="E157" s="67" t="s">
        <v>21</v>
      </c>
    </row>
    <row r="158" spans="1:5" s="10" customFormat="1" ht="26.25" customHeight="1" x14ac:dyDescent="0.2">
      <c r="A158" s="46">
        <f>+A157+1</f>
        <v>122</v>
      </c>
      <c r="B158" s="47" t="s">
        <v>314</v>
      </c>
      <c r="C158" s="48" t="s">
        <v>315</v>
      </c>
      <c r="D158" s="47" t="s">
        <v>13</v>
      </c>
      <c r="E158" s="46" t="s">
        <v>16</v>
      </c>
    </row>
    <row r="159" spans="1:5" s="10" customFormat="1" ht="26.25" customHeight="1" x14ac:dyDescent="0.2">
      <c r="A159" s="46">
        <f>+A158+1</f>
        <v>123</v>
      </c>
      <c r="B159" s="47" t="s">
        <v>316</v>
      </c>
      <c r="C159" s="48" t="s">
        <v>317</v>
      </c>
      <c r="D159" s="47" t="s">
        <v>7</v>
      </c>
      <c r="E159" s="46" t="s">
        <v>16</v>
      </c>
    </row>
    <row r="160" spans="1:5" s="10" customFormat="1" ht="26.25" customHeight="1" x14ac:dyDescent="0.2">
      <c r="A160" s="46">
        <f>+A159+1</f>
        <v>124</v>
      </c>
      <c r="B160" s="47" t="s">
        <v>318</v>
      </c>
      <c r="C160" s="48" t="s">
        <v>319</v>
      </c>
      <c r="D160" s="47" t="s">
        <v>7</v>
      </c>
      <c r="E160" s="46" t="s">
        <v>16</v>
      </c>
    </row>
    <row r="161" spans="1:5" s="10" customFormat="1" ht="26.25" customHeight="1" x14ac:dyDescent="0.2">
      <c r="A161" s="46">
        <f>+A160+1</f>
        <v>125</v>
      </c>
      <c r="B161" s="47" t="s">
        <v>320</v>
      </c>
      <c r="C161" s="48" t="s">
        <v>321</v>
      </c>
      <c r="D161" s="47" t="s">
        <v>7</v>
      </c>
      <c r="E161" s="46" t="s">
        <v>16</v>
      </c>
    </row>
    <row r="162" spans="1:5" s="10" customFormat="1" ht="26.25" customHeight="1" x14ac:dyDescent="0.2">
      <c r="A162" s="46">
        <f>+A161+1</f>
        <v>126</v>
      </c>
      <c r="B162" s="47" t="s">
        <v>322</v>
      </c>
      <c r="C162" s="48" t="s">
        <v>323</v>
      </c>
      <c r="D162" s="47" t="s">
        <v>7</v>
      </c>
      <c r="E162" s="46" t="s">
        <v>16</v>
      </c>
    </row>
    <row r="163" spans="1:5" s="10" customFormat="1" ht="26.25" customHeight="1" x14ac:dyDescent="0.2">
      <c r="A163" s="46">
        <f>+A162+1</f>
        <v>127</v>
      </c>
      <c r="B163" s="47" t="s">
        <v>324</v>
      </c>
      <c r="C163" s="48" t="s">
        <v>325</v>
      </c>
      <c r="D163" s="47" t="s">
        <v>13</v>
      </c>
      <c r="E163" s="46" t="s">
        <v>16</v>
      </c>
    </row>
    <row r="164" spans="1:5" s="10" customFormat="1" ht="26.25" customHeight="1" x14ac:dyDescent="0.2">
      <c r="A164" s="46">
        <f>+A163+1</f>
        <v>128</v>
      </c>
      <c r="B164" s="47" t="s">
        <v>326</v>
      </c>
      <c r="C164" s="48" t="s">
        <v>327</v>
      </c>
      <c r="D164" s="47" t="s">
        <v>7</v>
      </c>
      <c r="E164" s="46" t="s">
        <v>16</v>
      </c>
    </row>
    <row r="165" spans="1:5" s="10" customFormat="1" ht="26.25" customHeight="1" x14ac:dyDescent="0.2">
      <c r="A165" s="46">
        <f>+A164+1</f>
        <v>129</v>
      </c>
      <c r="B165" s="47" t="s">
        <v>328</v>
      </c>
      <c r="C165" s="48" t="s">
        <v>329</v>
      </c>
      <c r="D165" s="47" t="s">
        <v>13</v>
      </c>
      <c r="E165" s="46" t="s">
        <v>16</v>
      </c>
    </row>
    <row r="166" spans="1:5" s="10" customFormat="1" ht="26.25" customHeight="1" x14ac:dyDescent="0.2">
      <c r="A166" s="46">
        <f>+A165+1</f>
        <v>130</v>
      </c>
      <c r="B166" s="47" t="s">
        <v>330</v>
      </c>
      <c r="C166" s="48" t="s">
        <v>331</v>
      </c>
      <c r="D166" s="47" t="s">
        <v>7</v>
      </c>
      <c r="E166" s="46" t="s">
        <v>16</v>
      </c>
    </row>
    <row r="167" spans="1:5" s="10" customFormat="1" ht="26.25" customHeight="1" x14ac:dyDescent="0.2">
      <c r="A167" s="46">
        <f>+A166+1</f>
        <v>131</v>
      </c>
      <c r="B167" s="47" t="s">
        <v>332</v>
      </c>
      <c r="C167" s="48" t="s">
        <v>333</v>
      </c>
      <c r="D167" s="47" t="s">
        <v>7</v>
      </c>
      <c r="E167" s="46" t="s">
        <v>16</v>
      </c>
    </row>
    <row r="168" spans="1:5" s="10" customFormat="1" ht="26.25" customHeight="1" x14ac:dyDescent="0.2">
      <c r="A168" s="46">
        <f>+A167+1</f>
        <v>132</v>
      </c>
      <c r="B168" s="47" t="s">
        <v>334</v>
      </c>
      <c r="C168" s="48" t="s">
        <v>335</v>
      </c>
      <c r="D168" s="47" t="s">
        <v>7</v>
      </c>
      <c r="E168" s="46" t="s">
        <v>16</v>
      </c>
    </row>
    <row r="169" spans="1:5" s="10" customFormat="1" ht="26.25" customHeight="1" x14ac:dyDescent="0.2">
      <c r="A169" s="46">
        <f>+A168+1</f>
        <v>133</v>
      </c>
      <c r="B169" s="47" t="s">
        <v>336</v>
      </c>
      <c r="C169" s="48" t="s">
        <v>337</v>
      </c>
      <c r="D169" s="47" t="s">
        <v>13</v>
      </c>
      <c r="E169" s="46" t="s">
        <v>16</v>
      </c>
    </row>
    <row r="170" spans="1:5" s="10" customFormat="1" ht="26.25" customHeight="1" x14ac:dyDescent="0.2">
      <c r="A170" s="46">
        <f>+A169+1</f>
        <v>134</v>
      </c>
      <c r="B170" s="47" t="s">
        <v>338</v>
      </c>
      <c r="C170" s="48" t="s">
        <v>339</v>
      </c>
      <c r="D170" s="47" t="s">
        <v>13</v>
      </c>
      <c r="E170" s="46" t="s">
        <v>16</v>
      </c>
    </row>
    <row r="171" spans="1:5" s="10" customFormat="1" ht="26.25" customHeight="1" x14ac:dyDescent="0.2">
      <c r="A171" s="46">
        <f>+A170+1</f>
        <v>135</v>
      </c>
      <c r="B171" s="47" t="s">
        <v>340</v>
      </c>
      <c r="C171" s="48" t="s">
        <v>341</v>
      </c>
      <c r="D171" s="47" t="s">
        <v>7</v>
      </c>
      <c r="E171" s="46" t="s">
        <v>16</v>
      </c>
    </row>
    <row r="172" spans="1:5" s="10" customFormat="1" ht="26.25" customHeight="1" x14ac:dyDescent="0.2">
      <c r="A172" s="46">
        <f>+A171+1</f>
        <v>136</v>
      </c>
      <c r="B172" s="47" t="s">
        <v>342</v>
      </c>
      <c r="C172" s="48" t="s">
        <v>343</v>
      </c>
      <c r="D172" s="47" t="s">
        <v>13</v>
      </c>
      <c r="E172" s="46" t="s">
        <v>16</v>
      </c>
    </row>
    <row r="173" spans="1:5" s="10" customFormat="1" ht="26.25" customHeight="1" x14ac:dyDescent="0.2">
      <c r="A173" s="46">
        <f>+A172+1</f>
        <v>137</v>
      </c>
      <c r="B173" s="47" t="s">
        <v>344</v>
      </c>
      <c r="C173" s="48" t="s">
        <v>345</v>
      </c>
      <c r="D173" s="47" t="s">
        <v>7</v>
      </c>
      <c r="E173" s="46" t="s">
        <v>16</v>
      </c>
    </row>
    <row r="174" spans="1:5" s="10" customFormat="1" ht="26.25" customHeight="1" x14ac:dyDescent="0.2">
      <c r="A174" s="46">
        <f>+A173+1</f>
        <v>138</v>
      </c>
      <c r="B174" s="47" t="s">
        <v>346</v>
      </c>
      <c r="C174" s="48" t="s">
        <v>347</v>
      </c>
      <c r="D174" s="47" t="s">
        <v>13</v>
      </c>
      <c r="E174" s="46" t="s">
        <v>16</v>
      </c>
    </row>
    <row r="175" spans="1:5" s="10" customFormat="1" ht="26.25" customHeight="1" x14ac:dyDescent="0.2">
      <c r="A175" s="46">
        <f>+A174+1</f>
        <v>139</v>
      </c>
      <c r="B175" s="47" t="s">
        <v>348</v>
      </c>
      <c r="C175" s="48" t="s">
        <v>349</v>
      </c>
      <c r="D175" s="47" t="s">
        <v>13</v>
      </c>
      <c r="E175" s="46" t="s">
        <v>16</v>
      </c>
    </row>
    <row r="176" spans="1:5" s="10" customFormat="1" ht="26.25" customHeight="1" x14ac:dyDescent="0.2">
      <c r="A176" s="46">
        <f>+A175+1</f>
        <v>140</v>
      </c>
      <c r="B176" s="47" t="s">
        <v>350</v>
      </c>
      <c r="C176" s="48" t="s">
        <v>351</v>
      </c>
      <c r="D176" s="47" t="s">
        <v>7</v>
      </c>
      <c r="E176" s="46" t="s">
        <v>16</v>
      </c>
    </row>
    <row r="177" spans="1:17" s="10" customFormat="1" ht="26.25" customHeight="1" x14ac:dyDescent="0.2">
      <c r="A177" s="46">
        <f>+A176+1</f>
        <v>141</v>
      </c>
      <c r="B177" s="47" t="s">
        <v>352</v>
      </c>
      <c r="C177" s="48" t="s">
        <v>353</v>
      </c>
      <c r="D177" s="47" t="s">
        <v>13</v>
      </c>
      <c r="E177" s="46" t="s">
        <v>16</v>
      </c>
    </row>
    <row r="178" spans="1:17" s="10" customFormat="1" ht="26.25" customHeight="1" x14ac:dyDescent="0.2">
      <c r="A178" s="46">
        <f>+A177+1</f>
        <v>142</v>
      </c>
      <c r="B178" s="47" t="s">
        <v>354</v>
      </c>
      <c r="C178" s="48" t="s">
        <v>355</v>
      </c>
      <c r="D178" s="47" t="s">
        <v>7</v>
      </c>
      <c r="E178" s="46" t="s">
        <v>16</v>
      </c>
    </row>
    <row r="179" spans="1:17" s="10" customFormat="1" ht="26.25" customHeight="1" x14ac:dyDescent="0.2">
      <c r="A179" s="46">
        <f>+A178+1</f>
        <v>143</v>
      </c>
      <c r="B179" s="47" t="s">
        <v>356</v>
      </c>
      <c r="C179" s="48" t="s">
        <v>357</v>
      </c>
      <c r="D179" s="47" t="s">
        <v>7</v>
      </c>
      <c r="E179" s="46" t="s">
        <v>16</v>
      </c>
    </row>
    <row r="180" spans="1:17" s="10" customFormat="1" ht="26.25" customHeight="1" x14ac:dyDescent="0.2">
      <c r="A180" s="46">
        <f>+A179+1</f>
        <v>144</v>
      </c>
      <c r="B180" s="47" t="s">
        <v>358</v>
      </c>
      <c r="C180" s="60" t="s">
        <v>359</v>
      </c>
      <c r="D180" s="61" t="s">
        <v>7</v>
      </c>
      <c r="E180" s="46" t="s">
        <v>16</v>
      </c>
    </row>
    <row r="181" spans="1:17" s="10" customFormat="1" ht="26.25" customHeight="1" x14ac:dyDescent="0.2">
      <c r="A181" s="46">
        <f>+A180+1</f>
        <v>145</v>
      </c>
      <c r="B181" s="47" t="s">
        <v>360</v>
      </c>
      <c r="C181" s="60" t="s">
        <v>361</v>
      </c>
      <c r="D181" s="62" t="s">
        <v>7</v>
      </c>
      <c r="E181" s="46" t="s">
        <v>16</v>
      </c>
    </row>
    <row r="182" spans="1:17" s="10" customFormat="1" ht="26.25" customHeight="1" x14ac:dyDescent="0.2">
      <c r="A182" s="46">
        <f>+A181+1</f>
        <v>146</v>
      </c>
      <c r="B182" s="47" t="s">
        <v>362</v>
      </c>
      <c r="C182" s="60" t="s">
        <v>363</v>
      </c>
      <c r="D182" s="62" t="s">
        <v>7</v>
      </c>
      <c r="E182" s="46" t="s">
        <v>16</v>
      </c>
    </row>
    <row r="183" spans="1:17" ht="3" customHeight="1" x14ac:dyDescent="0.2">
      <c r="A183" s="63"/>
      <c r="B183" s="51"/>
      <c r="C183" s="52"/>
      <c r="D183" s="51"/>
      <c r="E183" s="53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1:17" ht="33" hidden="1" customHeight="1" x14ac:dyDescent="0.2">
      <c r="A184" s="79" t="s">
        <v>2</v>
      </c>
      <c r="B184" s="80" t="s">
        <v>703</v>
      </c>
      <c r="C184" s="79" t="s">
        <v>3</v>
      </c>
      <c r="D184" s="81" t="s">
        <v>4</v>
      </c>
      <c r="E184" s="80" t="s">
        <v>704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1:17" ht="26.25" customHeight="1" x14ac:dyDescent="0.2">
      <c r="A185" s="46">
        <v>1</v>
      </c>
      <c r="B185" s="47" t="s">
        <v>490</v>
      </c>
      <c r="C185" s="48" t="s">
        <v>133</v>
      </c>
      <c r="D185" s="47" t="s">
        <v>7</v>
      </c>
      <c r="E185" s="46" t="s">
        <v>16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1:17" ht="26.25" customHeight="1" x14ac:dyDescent="0.2">
      <c r="A186" s="46">
        <f>+A185+1</f>
        <v>2</v>
      </c>
      <c r="B186" s="47" t="s">
        <v>491</v>
      </c>
      <c r="C186" s="48" t="s">
        <v>135</v>
      </c>
      <c r="D186" s="47" t="s">
        <v>7</v>
      </c>
      <c r="E186" s="46" t="s">
        <v>16</v>
      </c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1:17" ht="26.25" customHeight="1" x14ac:dyDescent="0.2">
      <c r="A187" s="46">
        <f>+A186+1</f>
        <v>3</v>
      </c>
      <c r="B187" s="62" t="s">
        <v>492</v>
      </c>
      <c r="C187" s="60" t="s">
        <v>493</v>
      </c>
      <c r="D187" s="62" t="s">
        <v>13</v>
      </c>
      <c r="E187" s="46" t="s">
        <v>16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1:17" ht="26.25" customHeight="1" x14ac:dyDescent="0.2">
      <c r="A188" s="46">
        <f>+A187+1</f>
        <v>4</v>
      </c>
      <c r="B188" s="47" t="s">
        <v>368</v>
      </c>
      <c r="C188" s="48" t="s">
        <v>369</v>
      </c>
      <c r="D188" s="47" t="s">
        <v>7</v>
      </c>
      <c r="E188" s="46" t="s">
        <v>8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1:17" s="12" customFormat="1" ht="26.25" customHeight="1" x14ac:dyDescent="0.2">
      <c r="A189" s="46">
        <f>+A188+1</f>
        <v>5</v>
      </c>
      <c r="B189" s="47" t="s">
        <v>370</v>
      </c>
      <c r="C189" s="48" t="s">
        <v>371</v>
      </c>
      <c r="D189" s="47" t="s">
        <v>7</v>
      </c>
      <c r="E189" s="46" t="s">
        <v>8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</row>
    <row r="190" spans="1:17" s="12" customFormat="1" ht="26.25" customHeight="1" x14ac:dyDescent="0.2">
      <c r="A190" s="46">
        <f>+A189+1</f>
        <v>6</v>
      </c>
      <c r="B190" s="47" t="s">
        <v>372</v>
      </c>
      <c r="C190" s="48" t="s">
        <v>373</v>
      </c>
      <c r="D190" s="47" t="s">
        <v>7</v>
      </c>
      <c r="E190" s="46" t="s">
        <v>8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</row>
    <row r="191" spans="1:17" s="12" customFormat="1" ht="26.25" customHeight="1" x14ac:dyDescent="0.2">
      <c r="A191" s="46">
        <f>+A190+1</f>
        <v>7</v>
      </c>
      <c r="B191" s="47" t="s">
        <v>374</v>
      </c>
      <c r="C191" s="48" t="s">
        <v>375</v>
      </c>
      <c r="D191" s="47" t="s">
        <v>7</v>
      </c>
      <c r="E191" s="46" t="s">
        <v>8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</row>
    <row r="192" spans="1:17" s="12" customFormat="1" ht="26.25" customHeight="1" x14ac:dyDescent="0.2">
      <c r="A192" s="46">
        <f>+A191+1</f>
        <v>8</v>
      </c>
      <c r="B192" s="47" t="s">
        <v>376</v>
      </c>
      <c r="C192" s="48" t="s">
        <v>377</v>
      </c>
      <c r="D192" s="47" t="s">
        <v>7</v>
      </c>
      <c r="E192" s="46" t="s">
        <v>8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</row>
    <row r="193" spans="1:17" s="12" customFormat="1" ht="26.25" customHeight="1" x14ac:dyDescent="0.2">
      <c r="A193" s="46">
        <f>+A192+1</f>
        <v>9</v>
      </c>
      <c r="B193" s="47" t="s">
        <v>378</v>
      </c>
      <c r="C193" s="48" t="s">
        <v>379</v>
      </c>
      <c r="D193" s="47" t="s">
        <v>13</v>
      </c>
      <c r="E193" s="46" t="s">
        <v>8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</row>
    <row r="194" spans="1:17" s="12" customFormat="1" ht="26.25" customHeight="1" x14ac:dyDescent="0.2">
      <c r="A194" s="46">
        <f>+A193+1</f>
        <v>10</v>
      </c>
      <c r="B194" s="47" t="s">
        <v>380</v>
      </c>
      <c r="C194" s="48" t="s">
        <v>381</v>
      </c>
      <c r="D194" s="47" t="s">
        <v>7</v>
      </c>
      <c r="E194" s="46" t="s">
        <v>8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</row>
    <row r="195" spans="1:17" s="12" customFormat="1" ht="26.25" customHeight="1" x14ac:dyDescent="0.2">
      <c r="A195" s="46">
        <f>+A194+1</f>
        <v>11</v>
      </c>
      <c r="B195" s="47" t="s">
        <v>382</v>
      </c>
      <c r="C195" s="48" t="s">
        <v>383</v>
      </c>
      <c r="D195" s="47" t="s">
        <v>7</v>
      </c>
      <c r="E195" s="46" t="s">
        <v>8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</row>
    <row r="196" spans="1:17" s="12" customFormat="1" ht="26.25" customHeight="1" x14ac:dyDescent="0.2">
      <c r="A196" s="46">
        <f>+A195+1</f>
        <v>12</v>
      </c>
      <c r="B196" s="47" t="s">
        <v>384</v>
      </c>
      <c r="C196" s="48" t="s">
        <v>385</v>
      </c>
      <c r="D196" s="47" t="s">
        <v>7</v>
      </c>
      <c r="E196" s="46" t="s">
        <v>8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</row>
    <row r="197" spans="1:17" s="12" customFormat="1" ht="26.25" customHeight="1" x14ac:dyDescent="0.2">
      <c r="A197" s="46">
        <f>+A196+1</f>
        <v>13</v>
      </c>
      <c r="B197" s="47" t="s">
        <v>386</v>
      </c>
      <c r="C197" s="48" t="s">
        <v>387</v>
      </c>
      <c r="D197" s="47" t="s">
        <v>7</v>
      </c>
      <c r="E197" s="46" t="s">
        <v>8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</row>
    <row r="198" spans="1:17" s="12" customFormat="1" ht="26.25" customHeight="1" x14ac:dyDescent="0.2">
      <c r="A198" s="46">
        <f>+A197+1</f>
        <v>14</v>
      </c>
      <c r="B198" s="47" t="s">
        <v>388</v>
      </c>
      <c r="C198" s="48" t="s">
        <v>389</v>
      </c>
      <c r="D198" s="47" t="s">
        <v>7</v>
      </c>
      <c r="E198" s="46" t="s">
        <v>8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</row>
    <row r="199" spans="1:17" s="12" customFormat="1" ht="26.25" customHeight="1" x14ac:dyDescent="0.2">
      <c r="A199" s="46">
        <f>+A198+1</f>
        <v>15</v>
      </c>
      <c r="B199" s="47" t="s">
        <v>390</v>
      </c>
      <c r="C199" s="48" t="s">
        <v>391</v>
      </c>
      <c r="D199" s="47" t="s">
        <v>13</v>
      </c>
      <c r="E199" s="69" t="s">
        <v>8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</row>
    <row r="200" spans="1:17" ht="26.25" customHeight="1" x14ac:dyDescent="0.2">
      <c r="A200" s="46">
        <f>+A199+1</f>
        <v>16</v>
      </c>
      <c r="B200" s="47" t="s">
        <v>392</v>
      </c>
      <c r="C200" s="48" t="s">
        <v>393</v>
      </c>
      <c r="D200" s="47" t="s">
        <v>7</v>
      </c>
      <c r="E200" s="68" t="s">
        <v>8</v>
      </c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1:17" ht="26.25" customHeight="1" x14ac:dyDescent="0.2">
      <c r="A201" s="46">
        <f>+A200+1</f>
        <v>17</v>
      </c>
      <c r="B201" s="47" t="s">
        <v>394</v>
      </c>
      <c r="C201" s="48" t="s">
        <v>395</v>
      </c>
      <c r="D201" s="47" t="s">
        <v>13</v>
      </c>
      <c r="E201" s="47" t="s">
        <v>8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1:17" ht="26.25" customHeight="1" x14ac:dyDescent="0.2">
      <c r="A202" s="46">
        <f>+A201+1</f>
        <v>18</v>
      </c>
      <c r="B202" s="47" t="s">
        <v>396</v>
      </c>
      <c r="C202" s="48" t="s">
        <v>397</v>
      </c>
      <c r="D202" s="47" t="s">
        <v>7</v>
      </c>
      <c r="E202" s="47" t="s">
        <v>8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1:17" ht="26.25" customHeight="1" x14ac:dyDescent="0.2">
      <c r="A203" s="46">
        <f>+A202+1</f>
        <v>19</v>
      </c>
      <c r="B203" s="47" t="s">
        <v>398</v>
      </c>
      <c r="C203" s="48" t="s">
        <v>399</v>
      </c>
      <c r="D203" s="47" t="s">
        <v>7</v>
      </c>
      <c r="E203" s="47" t="s">
        <v>8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1:17" s="10" customFormat="1" ht="26.25" customHeight="1" x14ac:dyDescent="0.2">
      <c r="A204" s="46">
        <f>+A203+1</f>
        <v>20</v>
      </c>
      <c r="B204" s="47" t="s">
        <v>400</v>
      </c>
      <c r="C204" s="48" t="s">
        <v>401</v>
      </c>
      <c r="D204" s="47" t="s">
        <v>7</v>
      </c>
      <c r="E204" s="47" t="s">
        <v>8</v>
      </c>
    </row>
    <row r="205" spans="1:17" s="10" customFormat="1" ht="26.25" customHeight="1" x14ac:dyDescent="0.2">
      <c r="A205" s="46">
        <f>+A204+1</f>
        <v>21</v>
      </c>
      <c r="B205" s="47" t="s">
        <v>402</v>
      </c>
      <c r="C205" s="48" t="s">
        <v>403</v>
      </c>
      <c r="D205" s="47" t="s">
        <v>7</v>
      </c>
      <c r="E205" s="47" t="s">
        <v>8</v>
      </c>
    </row>
    <row r="206" spans="1:17" s="10" customFormat="1" ht="26.25" customHeight="1" x14ac:dyDescent="0.2">
      <c r="A206" s="46">
        <f>+A205+1</f>
        <v>22</v>
      </c>
      <c r="B206" s="47" t="s">
        <v>404</v>
      </c>
      <c r="C206" s="48" t="s">
        <v>405</v>
      </c>
      <c r="D206" s="47" t="s">
        <v>13</v>
      </c>
      <c r="E206" s="47" t="s">
        <v>8</v>
      </c>
    </row>
    <row r="207" spans="1:17" s="10" customFormat="1" ht="26.25" customHeight="1" x14ac:dyDescent="0.2">
      <c r="A207" s="46">
        <f>+A206+1</f>
        <v>23</v>
      </c>
      <c r="B207" s="47" t="s">
        <v>406</v>
      </c>
      <c r="C207" s="48" t="s">
        <v>407</v>
      </c>
      <c r="D207" s="47" t="s">
        <v>7</v>
      </c>
      <c r="E207" s="47" t="s">
        <v>8</v>
      </c>
    </row>
    <row r="208" spans="1:17" s="10" customFormat="1" ht="26.25" customHeight="1" x14ac:dyDescent="0.2">
      <c r="A208" s="46">
        <f>+A207+1</f>
        <v>24</v>
      </c>
      <c r="B208" s="47" t="s">
        <v>408</v>
      </c>
      <c r="C208" s="48" t="s">
        <v>409</v>
      </c>
      <c r="D208" s="47" t="s">
        <v>13</v>
      </c>
      <c r="E208" s="46" t="s">
        <v>8</v>
      </c>
    </row>
    <row r="209" spans="1:5" s="10" customFormat="1" ht="26.25" customHeight="1" x14ac:dyDescent="0.2">
      <c r="A209" s="46">
        <f>+A208+1</f>
        <v>25</v>
      </c>
      <c r="B209" s="47" t="s">
        <v>410</v>
      </c>
      <c r="C209" s="48" t="s">
        <v>411</v>
      </c>
      <c r="D209" s="47" t="s">
        <v>7</v>
      </c>
      <c r="E209" s="46" t="s">
        <v>8</v>
      </c>
    </row>
    <row r="210" spans="1:5" s="10" customFormat="1" ht="26.25" customHeight="1" x14ac:dyDescent="0.2">
      <c r="A210" s="46">
        <f>+A209+1</f>
        <v>26</v>
      </c>
      <c r="B210" s="47" t="s">
        <v>412</v>
      </c>
      <c r="C210" s="48" t="s">
        <v>413</v>
      </c>
      <c r="D210" s="47" t="s">
        <v>7</v>
      </c>
      <c r="E210" s="46" t="s">
        <v>8</v>
      </c>
    </row>
    <row r="211" spans="1:5" s="10" customFormat="1" ht="26.25" customHeight="1" x14ac:dyDescent="0.2">
      <c r="A211" s="46">
        <f>+A210+1</f>
        <v>27</v>
      </c>
      <c r="B211" s="47" t="s">
        <v>414</v>
      </c>
      <c r="C211" s="48" t="s">
        <v>415</v>
      </c>
      <c r="D211" s="47" t="s">
        <v>7</v>
      </c>
      <c r="E211" s="46" t="s">
        <v>8</v>
      </c>
    </row>
    <row r="212" spans="1:5" s="10" customFormat="1" ht="26.25" customHeight="1" x14ac:dyDescent="0.2">
      <c r="A212" s="46">
        <f>+A211+1</f>
        <v>28</v>
      </c>
      <c r="B212" s="47" t="s">
        <v>416</v>
      </c>
      <c r="C212" s="48" t="s">
        <v>417</v>
      </c>
      <c r="D212" s="47" t="s">
        <v>7</v>
      </c>
      <c r="E212" s="46" t="s">
        <v>8</v>
      </c>
    </row>
    <row r="213" spans="1:5" s="10" customFormat="1" ht="26.25" customHeight="1" x14ac:dyDescent="0.2">
      <c r="A213" s="46">
        <f>+A212+1</f>
        <v>29</v>
      </c>
      <c r="B213" s="47" t="s">
        <v>418</v>
      </c>
      <c r="C213" s="48" t="s">
        <v>419</v>
      </c>
      <c r="D213" s="47" t="s">
        <v>7</v>
      </c>
      <c r="E213" s="46" t="s">
        <v>8</v>
      </c>
    </row>
    <row r="214" spans="1:5" s="10" customFormat="1" ht="26.25" customHeight="1" x14ac:dyDescent="0.2">
      <c r="A214" s="46">
        <f>+A213+1</f>
        <v>30</v>
      </c>
      <c r="B214" s="47" t="s">
        <v>420</v>
      </c>
      <c r="C214" s="48" t="s">
        <v>421</v>
      </c>
      <c r="D214" s="47" t="s">
        <v>13</v>
      </c>
      <c r="E214" s="46" t="s">
        <v>8</v>
      </c>
    </row>
    <row r="215" spans="1:5" s="10" customFormat="1" ht="26.25" customHeight="1" x14ac:dyDescent="0.2">
      <c r="A215" s="46">
        <f>+A214+1</f>
        <v>31</v>
      </c>
      <c r="B215" s="47" t="s">
        <v>422</v>
      </c>
      <c r="C215" s="48" t="s">
        <v>423</v>
      </c>
      <c r="D215" s="47" t="s">
        <v>7</v>
      </c>
      <c r="E215" s="46" t="s">
        <v>8</v>
      </c>
    </row>
    <row r="216" spans="1:5" s="10" customFormat="1" ht="26.25" customHeight="1" x14ac:dyDescent="0.2">
      <c r="A216" s="46">
        <f>+A215+1</f>
        <v>32</v>
      </c>
      <c r="B216" s="47" t="s">
        <v>424</v>
      </c>
      <c r="C216" s="48" t="s">
        <v>425</v>
      </c>
      <c r="D216" s="47" t="s">
        <v>13</v>
      </c>
      <c r="E216" s="46" t="s">
        <v>8</v>
      </c>
    </row>
    <row r="217" spans="1:5" s="10" customFormat="1" ht="26.25" customHeight="1" x14ac:dyDescent="0.2">
      <c r="A217" s="46">
        <f>+A216+1</f>
        <v>33</v>
      </c>
      <c r="B217" s="47" t="s">
        <v>426</v>
      </c>
      <c r="C217" s="48" t="s">
        <v>427</v>
      </c>
      <c r="D217" s="47" t="s">
        <v>13</v>
      </c>
      <c r="E217" s="46" t="s">
        <v>8</v>
      </c>
    </row>
    <row r="218" spans="1:5" s="10" customFormat="1" ht="26.25" customHeight="1" x14ac:dyDescent="0.2">
      <c r="A218" s="46">
        <f>+A217+1</f>
        <v>34</v>
      </c>
      <c r="B218" s="47" t="s">
        <v>428</v>
      </c>
      <c r="C218" s="48" t="s">
        <v>429</v>
      </c>
      <c r="D218" s="47" t="s">
        <v>7</v>
      </c>
      <c r="E218" s="46" t="s">
        <v>8</v>
      </c>
    </row>
    <row r="219" spans="1:5" s="10" customFormat="1" ht="26.25" customHeight="1" x14ac:dyDescent="0.2">
      <c r="A219" s="46">
        <f>+A218+1</f>
        <v>35</v>
      </c>
      <c r="B219" s="47" t="s">
        <v>430</v>
      </c>
      <c r="C219" s="48" t="s">
        <v>431</v>
      </c>
      <c r="D219" s="47" t="s">
        <v>7</v>
      </c>
      <c r="E219" s="46" t="s">
        <v>8</v>
      </c>
    </row>
    <row r="220" spans="1:5" s="10" customFormat="1" ht="26.25" customHeight="1" x14ac:dyDescent="0.2">
      <c r="A220" s="46">
        <f>+A219+1</f>
        <v>36</v>
      </c>
      <c r="B220" s="47" t="s">
        <v>432</v>
      </c>
      <c r="C220" s="48" t="s">
        <v>433</v>
      </c>
      <c r="D220" s="47" t="s">
        <v>7</v>
      </c>
      <c r="E220" s="46" t="s">
        <v>8</v>
      </c>
    </row>
    <row r="221" spans="1:5" s="10" customFormat="1" ht="26.25" customHeight="1" x14ac:dyDescent="0.2">
      <c r="A221" s="46">
        <f>+A220+1</f>
        <v>37</v>
      </c>
      <c r="B221" s="47" t="s">
        <v>434</v>
      </c>
      <c r="C221" s="48" t="s">
        <v>435</v>
      </c>
      <c r="D221" s="47" t="s">
        <v>7</v>
      </c>
      <c r="E221" s="46" t="s">
        <v>8</v>
      </c>
    </row>
    <row r="222" spans="1:5" s="10" customFormat="1" ht="26.25" customHeight="1" x14ac:dyDescent="0.2">
      <c r="A222" s="46">
        <f>+A221+1</f>
        <v>38</v>
      </c>
      <c r="B222" s="47" t="s">
        <v>436</v>
      </c>
      <c r="C222" s="48" t="s">
        <v>437</v>
      </c>
      <c r="D222" s="47" t="s">
        <v>7</v>
      </c>
      <c r="E222" s="46" t="s">
        <v>8</v>
      </c>
    </row>
    <row r="223" spans="1:5" s="10" customFormat="1" ht="26.25" customHeight="1" x14ac:dyDescent="0.2">
      <c r="A223" s="46">
        <f>+A222+1</f>
        <v>39</v>
      </c>
      <c r="B223" s="47" t="s">
        <v>438</v>
      </c>
      <c r="C223" s="48" t="s">
        <v>439</v>
      </c>
      <c r="D223" s="47" t="s">
        <v>7</v>
      </c>
      <c r="E223" s="46" t="s">
        <v>8</v>
      </c>
    </row>
    <row r="224" spans="1:5" s="10" customFormat="1" ht="26.25" customHeight="1" x14ac:dyDescent="0.2">
      <c r="A224" s="46">
        <f>+A223+1</f>
        <v>40</v>
      </c>
      <c r="B224" s="47" t="s">
        <v>440</v>
      </c>
      <c r="C224" s="48" t="s">
        <v>441</v>
      </c>
      <c r="D224" s="47" t="s">
        <v>7</v>
      </c>
      <c r="E224" s="46" t="s">
        <v>8</v>
      </c>
    </row>
    <row r="225" spans="1:5" s="10" customFormat="1" ht="26.25" customHeight="1" x14ac:dyDescent="0.2">
      <c r="A225" s="46">
        <f>+A224+1</f>
        <v>41</v>
      </c>
      <c r="B225" s="47" t="s">
        <v>442</v>
      </c>
      <c r="C225" s="48" t="s">
        <v>443</v>
      </c>
      <c r="D225" s="47" t="s">
        <v>7</v>
      </c>
      <c r="E225" s="46" t="s">
        <v>8</v>
      </c>
    </row>
    <row r="226" spans="1:5" s="10" customFormat="1" ht="26.25" customHeight="1" x14ac:dyDescent="0.2">
      <c r="A226" s="46">
        <f>+A225+1</f>
        <v>42</v>
      </c>
      <c r="B226" s="47" t="s">
        <v>444</v>
      </c>
      <c r="C226" s="48" t="s">
        <v>445</v>
      </c>
      <c r="D226" s="47" t="s">
        <v>13</v>
      </c>
      <c r="E226" s="46" t="s">
        <v>8</v>
      </c>
    </row>
    <row r="227" spans="1:5" s="10" customFormat="1" ht="26.25" customHeight="1" x14ac:dyDescent="0.2">
      <c r="A227" s="46">
        <f>+A226+1</f>
        <v>43</v>
      </c>
      <c r="B227" s="47" t="s">
        <v>446</v>
      </c>
      <c r="C227" s="48" t="s">
        <v>447</v>
      </c>
      <c r="D227" s="47" t="s">
        <v>7</v>
      </c>
      <c r="E227" s="46" t="s">
        <v>8</v>
      </c>
    </row>
    <row r="228" spans="1:5" s="10" customFormat="1" ht="26.25" customHeight="1" x14ac:dyDescent="0.2">
      <c r="A228" s="46">
        <f>+A227+1</f>
        <v>44</v>
      </c>
      <c r="B228" s="47" t="s">
        <v>448</v>
      </c>
      <c r="C228" s="48" t="s">
        <v>449</v>
      </c>
      <c r="D228" s="47" t="s">
        <v>7</v>
      </c>
      <c r="E228" s="46" t="s">
        <v>8</v>
      </c>
    </row>
    <row r="229" spans="1:5" s="10" customFormat="1" ht="26.25" customHeight="1" x14ac:dyDescent="0.2">
      <c r="A229" s="46">
        <f>+A228+1</f>
        <v>45</v>
      </c>
      <c r="B229" s="47" t="s">
        <v>450</v>
      </c>
      <c r="C229" s="48" t="s">
        <v>451</v>
      </c>
      <c r="D229" s="47" t="s">
        <v>13</v>
      </c>
      <c r="E229" s="46" t="s">
        <v>8</v>
      </c>
    </row>
    <row r="230" spans="1:5" s="10" customFormat="1" ht="26.25" customHeight="1" x14ac:dyDescent="0.2">
      <c r="A230" s="46">
        <f>+A229+1</f>
        <v>46</v>
      </c>
      <c r="B230" s="47" t="s">
        <v>452</v>
      </c>
      <c r="C230" s="48" t="s">
        <v>453</v>
      </c>
      <c r="D230" s="47" t="s">
        <v>7</v>
      </c>
      <c r="E230" s="46" t="s">
        <v>8</v>
      </c>
    </row>
    <row r="231" spans="1:5" s="10" customFormat="1" ht="26.25" customHeight="1" x14ac:dyDescent="0.2">
      <c r="A231" s="46">
        <f>+A230+1</f>
        <v>47</v>
      </c>
      <c r="B231" s="47" t="s">
        <v>454</v>
      </c>
      <c r="C231" s="48" t="s">
        <v>455</v>
      </c>
      <c r="D231" s="47" t="s">
        <v>7</v>
      </c>
      <c r="E231" s="46" t="s">
        <v>8</v>
      </c>
    </row>
    <row r="232" spans="1:5" s="10" customFormat="1" ht="26.25" customHeight="1" x14ac:dyDescent="0.2">
      <c r="A232" s="46">
        <f>+A231+1</f>
        <v>48</v>
      </c>
      <c r="B232" s="47" t="s">
        <v>456</v>
      </c>
      <c r="C232" s="48" t="s">
        <v>457</v>
      </c>
      <c r="D232" s="47" t="s">
        <v>7</v>
      </c>
      <c r="E232" s="46" t="s">
        <v>8</v>
      </c>
    </row>
    <row r="233" spans="1:5" s="10" customFormat="1" ht="26.25" customHeight="1" x14ac:dyDescent="0.2">
      <c r="A233" s="46">
        <f>+A232+1</f>
        <v>49</v>
      </c>
      <c r="B233" s="47" t="s">
        <v>458</v>
      </c>
      <c r="C233" s="48" t="s">
        <v>459</v>
      </c>
      <c r="D233" s="47" t="s">
        <v>13</v>
      </c>
      <c r="E233" s="46" t="s">
        <v>8</v>
      </c>
    </row>
    <row r="234" spans="1:5" s="10" customFormat="1" ht="26.25" customHeight="1" x14ac:dyDescent="0.2">
      <c r="A234" s="46">
        <f>+A233+1</f>
        <v>50</v>
      </c>
      <c r="B234" s="47" t="s">
        <v>460</v>
      </c>
      <c r="C234" s="48" t="s">
        <v>461</v>
      </c>
      <c r="D234" s="47" t="s">
        <v>13</v>
      </c>
      <c r="E234" s="46" t="s">
        <v>8</v>
      </c>
    </row>
    <row r="235" spans="1:5" s="10" customFormat="1" ht="26.25" customHeight="1" x14ac:dyDescent="0.2">
      <c r="A235" s="46">
        <f>+A234+1</f>
        <v>51</v>
      </c>
      <c r="B235" s="47" t="s">
        <v>462</v>
      </c>
      <c r="C235" s="48" t="s">
        <v>463</v>
      </c>
      <c r="D235" s="47" t="s">
        <v>7</v>
      </c>
      <c r="E235" s="46" t="s">
        <v>8</v>
      </c>
    </row>
    <row r="236" spans="1:5" s="10" customFormat="1" ht="26.25" customHeight="1" x14ac:dyDescent="0.2">
      <c r="A236" s="46">
        <f>+A235+1</f>
        <v>52</v>
      </c>
      <c r="B236" s="47" t="s">
        <v>500</v>
      </c>
      <c r="C236" s="48" t="s">
        <v>501</v>
      </c>
      <c r="D236" s="47" t="s">
        <v>7</v>
      </c>
      <c r="E236" s="46" t="s">
        <v>21</v>
      </c>
    </row>
    <row r="237" spans="1:5" s="10" customFormat="1" ht="26.25" customHeight="1" x14ac:dyDescent="0.2">
      <c r="A237" s="46">
        <f>+A236+1</f>
        <v>53</v>
      </c>
      <c r="B237" s="48" t="s">
        <v>464</v>
      </c>
      <c r="C237" s="48" t="s">
        <v>465</v>
      </c>
      <c r="D237" s="47" t="s">
        <v>7</v>
      </c>
      <c r="E237" s="46" t="s">
        <v>8</v>
      </c>
    </row>
    <row r="238" spans="1:5" s="10" customFormat="1" ht="26.25" customHeight="1" x14ac:dyDescent="0.2">
      <c r="A238" s="46">
        <f>+A237+1</f>
        <v>54</v>
      </c>
      <c r="B238" s="48" t="s">
        <v>466</v>
      </c>
      <c r="C238" s="48" t="s">
        <v>467</v>
      </c>
      <c r="D238" s="47" t="s">
        <v>7</v>
      </c>
      <c r="E238" s="46" t="s">
        <v>8</v>
      </c>
    </row>
    <row r="239" spans="1:5" s="10" customFormat="1" ht="26.25" customHeight="1" x14ac:dyDescent="0.2">
      <c r="A239" s="46">
        <f>+A238+1</f>
        <v>55</v>
      </c>
      <c r="B239" s="48" t="s">
        <v>364</v>
      </c>
      <c r="C239" s="48" t="s">
        <v>365</v>
      </c>
      <c r="D239" s="47" t="s">
        <v>7</v>
      </c>
      <c r="E239" s="46" t="s">
        <v>48</v>
      </c>
    </row>
    <row r="240" spans="1:5" s="10" customFormat="1" ht="26.25" customHeight="1" x14ac:dyDescent="0.2">
      <c r="A240" s="46">
        <f>+A239+1</f>
        <v>56</v>
      </c>
      <c r="B240" s="48" t="s">
        <v>468</v>
      </c>
      <c r="C240" s="48" t="s">
        <v>469</v>
      </c>
      <c r="D240" s="47" t="s">
        <v>13</v>
      </c>
      <c r="E240" s="46" t="s">
        <v>8</v>
      </c>
    </row>
    <row r="241" spans="1:17" s="10" customFormat="1" ht="26.25" customHeight="1" x14ac:dyDescent="0.2">
      <c r="A241" s="46">
        <f>+A240+1</f>
        <v>57</v>
      </c>
      <c r="B241" s="47" t="s">
        <v>470</v>
      </c>
      <c r="C241" s="48" t="s">
        <v>471</v>
      </c>
      <c r="D241" s="47" t="s">
        <v>13</v>
      </c>
      <c r="E241" s="46" t="s">
        <v>8</v>
      </c>
    </row>
    <row r="242" spans="1:17" s="10" customFormat="1" ht="26.25" customHeight="1" x14ac:dyDescent="0.2">
      <c r="A242" s="46">
        <f>+A241+1</f>
        <v>58</v>
      </c>
      <c r="B242" s="47" t="s">
        <v>472</v>
      </c>
      <c r="C242" s="48" t="s">
        <v>473</v>
      </c>
      <c r="D242" s="47" t="s">
        <v>13</v>
      </c>
      <c r="E242" s="46" t="s">
        <v>8</v>
      </c>
    </row>
    <row r="243" spans="1:17" s="10" customFormat="1" ht="26.25" customHeight="1" x14ac:dyDescent="0.2">
      <c r="A243" s="46">
        <f>+A242+1</f>
        <v>59</v>
      </c>
      <c r="B243" s="47" t="s">
        <v>474</v>
      </c>
      <c r="C243" s="48" t="s">
        <v>475</v>
      </c>
      <c r="D243" s="47" t="s">
        <v>7</v>
      </c>
      <c r="E243" s="46" t="s">
        <v>8</v>
      </c>
    </row>
    <row r="244" spans="1:17" s="10" customFormat="1" ht="26.25" customHeight="1" x14ac:dyDescent="0.2">
      <c r="A244" s="46">
        <f>+A243+1</f>
        <v>60</v>
      </c>
      <c r="B244" s="47" t="s">
        <v>476</v>
      </c>
      <c r="C244" s="48" t="s">
        <v>477</v>
      </c>
      <c r="D244" s="47" t="s">
        <v>7</v>
      </c>
      <c r="E244" s="46" t="s">
        <v>8</v>
      </c>
    </row>
    <row r="245" spans="1:17" s="10" customFormat="1" ht="26.25" customHeight="1" x14ac:dyDescent="0.2">
      <c r="A245" s="46">
        <f>+A244+1</f>
        <v>61</v>
      </c>
      <c r="B245" s="47" t="s">
        <v>478</v>
      </c>
      <c r="C245" s="48" t="s">
        <v>479</v>
      </c>
      <c r="D245" s="47" t="s">
        <v>7</v>
      </c>
      <c r="E245" s="46" t="s">
        <v>8</v>
      </c>
    </row>
    <row r="246" spans="1:17" s="10" customFormat="1" ht="26.25" customHeight="1" x14ac:dyDescent="0.2">
      <c r="A246" s="46">
        <f>+A245+1</f>
        <v>62</v>
      </c>
      <c r="B246" s="47" t="s">
        <v>480</v>
      </c>
      <c r="C246" s="48" t="s">
        <v>481</v>
      </c>
      <c r="D246" s="47" t="s">
        <v>7</v>
      </c>
      <c r="E246" s="46" t="s">
        <v>8</v>
      </c>
    </row>
    <row r="247" spans="1:17" s="10" customFormat="1" ht="26.25" customHeight="1" x14ac:dyDescent="0.2">
      <c r="A247" s="46">
        <f>+A246+1</f>
        <v>63</v>
      </c>
      <c r="B247" s="47" t="s">
        <v>482</v>
      </c>
      <c r="C247" s="48" t="s">
        <v>483</v>
      </c>
      <c r="D247" s="47" t="s">
        <v>7</v>
      </c>
      <c r="E247" s="46" t="s">
        <v>8</v>
      </c>
    </row>
    <row r="248" spans="1:17" s="10" customFormat="1" ht="26.25" customHeight="1" x14ac:dyDescent="0.2">
      <c r="A248" s="46">
        <f t="shared" ref="A248:A250" si="0">+A247+1</f>
        <v>64</v>
      </c>
      <c r="B248" s="47" t="s">
        <v>484</v>
      </c>
      <c r="C248" s="48" t="s">
        <v>485</v>
      </c>
      <c r="D248" s="47" t="s">
        <v>7</v>
      </c>
      <c r="E248" s="46" t="s">
        <v>8</v>
      </c>
    </row>
    <row r="249" spans="1:17" s="10" customFormat="1" ht="26.25" customHeight="1" x14ac:dyDescent="0.2">
      <c r="A249" s="46">
        <f t="shared" si="0"/>
        <v>65</v>
      </c>
      <c r="B249" s="47" t="s">
        <v>486</v>
      </c>
      <c r="C249" s="48" t="s">
        <v>487</v>
      </c>
      <c r="D249" s="47" t="s">
        <v>13</v>
      </c>
      <c r="E249" s="46" t="s">
        <v>8</v>
      </c>
    </row>
    <row r="250" spans="1:17" s="10" customFormat="1" ht="26.25" customHeight="1" x14ac:dyDescent="0.2">
      <c r="A250" s="46">
        <f t="shared" si="0"/>
        <v>66</v>
      </c>
      <c r="B250" s="47" t="s">
        <v>366</v>
      </c>
      <c r="C250" s="48" t="s">
        <v>367</v>
      </c>
      <c r="D250" s="47" t="s">
        <v>7</v>
      </c>
      <c r="E250" s="21" t="s">
        <v>48</v>
      </c>
    </row>
    <row r="251" spans="1:17" s="10" customFormat="1" ht="26.25" customHeight="1" x14ac:dyDescent="0.2">
      <c r="A251" s="46">
        <f>+A250+1</f>
        <v>67</v>
      </c>
      <c r="B251" s="47" t="s">
        <v>488</v>
      </c>
      <c r="C251" s="48" t="s">
        <v>489</v>
      </c>
      <c r="D251" s="47" t="s">
        <v>7</v>
      </c>
      <c r="E251" s="46" t="s">
        <v>8</v>
      </c>
    </row>
    <row r="252" spans="1:17" ht="3" customHeight="1" x14ac:dyDescent="0.2">
      <c r="A252" s="63"/>
      <c r="B252" s="51"/>
      <c r="C252" s="52"/>
      <c r="D252" s="51"/>
      <c r="E252" s="53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</row>
    <row r="253" spans="1:17" ht="32.25" hidden="1" customHeight="1" x14ac:dyDescent="0.2">
      <c r="A253" s="79" t="s">
        <v>2</v>
      </c>
      <c r="B253" s="80" t="s">
        <v>703</v>
      </c>
      <c r="C253" s="79" t="s">
        <v>3</v>
      </c>
      <c r="D253" s="81" t="s">
        <v>4</v>
      </c>
      <c r="E253" s="80" t="s">
        <v>704</v>
      </c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</row>
    <row r="254" spans="1:17" ht="26.25" customHeight="1" x14ac:dyDescent="0.2">
      <c r="A254" s="46">
        <v>1</v>
      </c>
      <c r="B254" s="56" t="s">
        <v>502</v>
      </c>
      <c r="C254" s="57" t="s">
        <v>503</v>
      </c>
      <c r="D254" s="56" t="s">
        <v>7</v>
      </c>
      <c r="E254" s="42" t="s">
        <v>48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</row>
    <row r="255" spans="1:17" ht="26.25" customHeight="1" x14ac:dyDescent="0.2">
      <c r="A255" s="46">
        <f>+A254+1</f>
        <v>2</v>
      </c>
      <c r="B255" s="56" t="s">
        <v>504</v>
      </c>
      <c r="C255" s="57" t="s">
        <v>505</v>
      </c>
      <c r="D255" s="56" t="s">
        <v>7</v>
      </c>
      <c r="E255" s="42" t="s">
        <v>48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</row>
    <row r="256" spans="1:17" ht="26.25" customHeight="1" x14ac:dyDescent="0.2">
      <c r="A256" s="46">
        <f>+A255+1</f>
        <v>3</v>
      </c>
      <c r="B256" s="64" t="s">
        <v>506</v>
      </c>
      <c r="C256" s="65" t="s">
        <v>507</v>
      </c>
      <c r="D256" s="64" t="s">
        <v>7</v>
      </c>
      <c r="E256" s="42" t="s">
        <v>48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</row>
    <row r="257" spans="1:17" ht="26.25" customHeight="1" x14ac:dyDescent="0.2">
      <c r="A257" s="46">
        <f>+A256+1</f>
        <v>4</v>
      </c>
      <c r="B257" s="56" t="s">
        <v>508</v>
      </c>
      <c r="C257" s="57" t="s">
        <v>509</v>
      </c>
      <c r="D257" s="56" t="s">
        <v>13</v>
      </c>
      <c r="E257" s="42" t="s">
        <v>48</v>
      </c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</row>
    <row r="258" spans="1:17" ht="26.25" customHeight="1" x14ac:dyDescent="0.2">
      <c r="A258" s="46">
        <f>+A257+1</f>
        <v>5</v>
      </c>
      <c r="B258" s="56" t="s">
        <v>510</v>
      </c>
      <c r="C258" s="57" t="s">
        <v>511</v>
      </c>
      <c r="D258" s="56" t="s">
        <v>7</v>
      </c>
      <c r="E258" s="42" t="s">
        <v>48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</row>
    <row r="259" spans="1:17" ht="26.25" customHeight="1" x14ac:dyDescent="0.2">
      <c r="A259" s="46">
        <f>+A258+1</f>
        <v>6</v>
      </c>
      <c r="B259" s="58" t="s">
        <v>630</v>
      </c>
      <c r="C259" s="59" t="s">
        <v>631</v>
      </c>
      <c r="D259" s="58" t="s">
        <v>7</v>
      </c>
      <c r="E259" s="67" t="s">
        <v>16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</row>
    <row r="260" spans="1:17" ht="26.25" customHeight="1" x14ac:dyDescent="0.2">
      <c r="A260" s="46">
        <f t="shared" ref="A260:A319" si="1">+A259+1</f>
        <v>7</v>
      </c>
      <c r="B260" s="47" t="s">
        <v>512</v>
      </c>
      <c r="C260" s="48" t="s">
        <v>513</v>
      </c>
      <c r="D260" s="47" t="s">
        <v>7</v>
      </c>
      <c r="E260" s="46" t="s">
        <v>48</v>
      </c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</row>
    <row r="261" spans="1:17" ht="26.25" customHeight="1" x14ac:dyDescent="0.2">
      <c r="A261" s="46">
        <f t="shared" si="1"/>
        <v>8</v>
      </c>
      <c r="B261" s="47" t="s">
        <v>514</v>
      </c>
      <c r="C261" s="48" t="s">
        <v>515</v>
      </c>
      <c r="D261" s="47" t="s">
        <v>7</v>
      </c>
      <c r="E261" s="46" t="s">
        <v>48</v>
      </c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</row>
    <row r="262" spans="1:17" s="12" customFormat="1" ht="26.25" customHeight="1" x14ac:dyDescent="0.2">
      <c r="A262" s="46">
        <f t="shared" si="1"/>
        <v>9</v>
      </c>
      <c r="B262" s="47" t="s">
        <v>516</v>
      </c>
      <c r="C262" s="48" t="s">
        <v>517</v>
      </c>
      <c r="D262" s="47" t="s">
        <v>7</v>
      </c>
      <c r="E262" s="46" t="s">
        <v>48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</row>
    <row r="263" spans="1:17" ht="26.25" customHeight="1" x14ac:dyDescent="0.2">
      <c r="A263" s="46">
        <f t="shared" si="1"/>
        <v>10</v>
      </c>
      <c r="B263" s="47" t="s">
        <v>518</v>
      </c>
      <c r="C263" s="48" t="s">
        <v>519</v>
      </c>
      <c r="D263" s="47" t="s">
        <v>7</v>
      </c>
      <c r="E263" s="46" t="s">
        <v>48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</row>
    <row r="264" spans="1:17" ht="26.25" customHeight="1" x14ac:dyDescent="0.25">
      <c r="A264" s="46">
        <f t="shared" si="1"/>
        <v>11</v>
      </c>
      <c r="B264" s="47" t="s">
        <v>520</v>
      </c>
      <c r="C264" s="48" t="s">
        <v>521</v>
      </c>
      <c r="D264" s="47" t="s">
        <v>7</v>
      </c>
      <c r="E264" s="68" t="s">
        <v>48</v>
      </c>
    </row>
    <row r="265" spans="1:17" ht="26.25" customHeight="1" x14ac:dyDescent="0.25">
      <c r="A265" s="46">
        <f t="shared" si="1"/>
        <v>12</v>
      </c>
      <c r="B265" s="47" t="s">
        <v>522</v>
      </c>
      <c r="C265" s="48" t="s">
        <v>523</v>
      </c>
      <c r="D265" s="47" t="s">
        <v>7</v>
      </c>
      <c r="E265" s="68" t="s">
        <v>48</v>
      </c>
    </row>
    <row r="266" spans="1:17" ht="26.25" customHeight="1" x14ac:dyDescent="0.25">
      <c r="A266" s="46">
        <f t="shared" si="1"/>
        <v>13</v>
      </c>
      <c r="B266" s="47" t="s">
        <v>524</v>
      </c>
      <c r="C266" s="48" t="s">
        <v>525</v>
      </c>
      <c r="D266" s="47" t="s">
        <v>7</v>
      </c>
      <c r="E266" s="46" t="s">
        <v>48</v>
      </c>
    </row>
    <row r="267" spans="1:17" s="10" customFormat="1" ht="26.25" customHeight="1" x14ac:dyDescent="0.2">
      <c r="A267" s="46">
        <f t="shared" si="1"/>
        <v>14</v>
      </c>
      <c r="B267" s="47" t="s">
        <v>526</v>
      </c>
      <c r="C267" s="48" t="s">
        <v>527</v>
      </c>
      <c r="D267" s="47" t="s">
        <v>7</v>
      </c>
      <c r="E267" s="68" t="s">
        <v>48</v>
      </c>
    </row>
    <row r="268" spans="1:17" s="10" customFormat="1" ht="26.25" customHeight="1" x14ac:dyDescent="0.2">
      <c r="A268" s="46">
        <f t="shared" si="1"/>
        <v>15</v>
      </c>
      <c r="B268" s="47" t="s">
        <v>528</v>
      </c>
      <c r="C268" s="48" t="s">
        <v>529</v>
      </c>
      <c r="D268" s="47" t="s">
        <v>13</v>
      </c>
      <c r="E268" s="68" t="s">
        <v>48</v>
      </c>
    </row>
    <row r="269" spans="1:17" s="10" customFormat="1" ht="26.25" customHeight="1" x14ac:dyDescent="0.2">
      <c r="A269" s="46">
        <f t="shared" si="1"/>
        <v>16</v>
      </c>
      <c r="B269" s="47" t="s">
        <v>530</v>
      </c>
      <c r="C269" s="48" t="s">
        <v>531</v>
      </c>
      <c r="D269" s="47" t="s">
        <v>7</v>
      </c>
      <c r="E269" s="68" t="s">
        <v>48</v>
      </c>
    </row>
    <row r="270" spans="1:17" s="10" customFormat="1" ht="26.25" customHeight="1" x14ac:dyDescent="0.2">
      <c r="A270" s="46">
        <f t="shared" si="1"/>
        <v>17</v>
      </c>
      <c r="B270" s="47" t="s">
        <v>532</v>
      </c>
      <c r="C270" s="48" t="s">
        <v>533</v>
      </c>
      <c r="D270" s="47" t="s">
        <v>7</v>
      </c>
      <c r="E270" s="46" t="s">
        <v>48</v>
      </c>
    </row>
    <row r="271" spans="1:17" s="10" customFormat="1" ht="26.25" customHeight="1" x14ac:dyDescent="0.2">
      <c r="A271" s="46">
        <f t="shared" si="1"/>
        <v>18</v>
      </c>
      <c r="B271" s="47" t="s">
        <v>534</v>
      </c>
      <c r="C271" s="48" t="s">
        <v>535</v>
      </c>
      <c r="D271" s="47" t="s">
        <v>7</v>
      </c>
      <c r="E271" s="68" t="s">
        <v>48</v>
      </c>
    </row>
    <row r="272" spans="1:17" s="10" customFormat="1" ht="26.25" customHeight="1" x14ac:dyDescent="0.2">
      <c r="A272" s="46">
        <f t="shared" si="1"/>
        <v>19</v>
      </c>
      <c r="B272" s="47" t="s">
        <v>536</v>
      </c>
      <c r="C272" s="48" t="s">
        <v>537</v>
      </c>
      <c r="D272" s="47" t="s">
        <v>7</v>
      </c>
      <c r="E272" s="46" t="s">
        <v>48</v>
      </c>
    </row>
    <row r="273" spans="1:5" s="10" customFormat="1" ht="26.25" customHeight="1" x14ac:dyDescent="0.2">
      <c r="A273" s="46">
        <f t="shared" si="1"/>
        <v>20</v>
      </c>
      <c r="B273" s="47" t="s">
        <v>538</v>
      </c>
      <c r="C273" s="48" t="s">
        <v>539</v>
      </c>
      <c r="D273" s="47" t="s">
        <v>7</v>
      </c>
      <c r="E273" s="68" t="s">
        <v>48</v>
      </c>
    </row>
    <row r="274" spans="1:5" s="10" customFormat="1" ht="26.25" customHeight="1" x14ac:dyDescent="0.2">
      <c r="A274" s="46">
        <f t="shared" si="1"/>
        <v>21</v>
      </c>
      <c r="B274" s="47" t="s">
        <v>632</v>
      </c>
      <c r="C274" s="48" t="s">
        <v>633</v>
      </c>
      <c r="D274" s="47" t="s">
        <v>7</v>
      </c>
      <c r="E274" s="46" t="s">
        <v>21</v>
      </c>
    </row>
    <row r="275" spans="1:5" s="10" customFormat="1" ht="26.25" customHeight="1" x14ac:dyDescent="0.2">
      <c r="A275" s="46">
        <f t="shared" si="1"/>
        <v>22</v>
      </c>
      <c r="B275" s="47" t="s">
        <v>540</v>
      </c>
      <c r="C275" s="48" t="s">
        <v>541</v>
      </c>
      <c r="D275" s="47" t="s">
        <v>13</v>
      </c>
      <c r="E275" s="68" t="s">
        <v>48</v>
      </c>
    </row>
    <row r="276" spans="1:5" s="10" customFormat="1" ht="26.25" customHeight="1" x14ac:dyDescent="0.2">
      <c r="A276" s="46">
        <f t="shared" si="1"/>
        <v>23</v>
      </c>
      <c r="B276" s="47" t="s">
        <v>542</v>
      </c>
      <c r="C276" s="48" t="s">
        <v>543</v>
      </c>
      <c r="D276" s="47" t="s">
        <v>13</v>
      </c>
      <c r="E276" s="46" t="s">
        <v>48</v>
      </c>
    </row>
    <row r="277" spans="1:5" s="10" customFormat="1" ht="26.25" customHeight="1" x14ac:dyDescent="0.2">
      <c r="A277" s="46">
        <f t="shared" si="1"/>
        <v>24</v>
      </c>
      <c r="B277" s="47" t="s">
        <v>544</v>
      </c>
      <c r="C277" s="48" t="s">
        <v>545</v>
      </c>
      <c r="D277" s="47" t="s">
        <v>13</v>
      </c>
      <c r="E277" s="46" t="s">
        <v>48</v>
      </c>
    </row>
    <row r="278" spans="1:5" s="10" customFormat="1" ht="26.25" customHeight="1" x14ac:dyDescent="0.2">
      <c r="A278" s="46">
        <f t="shared" si="1"/>
        <v>25</v>
      </c>
      <c r="B278" s="47" t="s">
        <v>546</v>
      </c>
      <c r="C278" s="48" t="s">
        <v>547</v>
      </c>
      <c r="D278" s="47" t="s">
        <v>13</v>
      </c>
      <c r="E278" s="46" t="s">
        <v>48</v>
      </c>
    </row>
    <row r="279" spans="1:5" s="10" customFormat="1" ht="26.25" customHeight="1" x14ac:dyDescent="0.2">
      <c r="A279" s="46">
        <f t="shared" si="1"/>
        <v>26</v>
      </c>
      <c r="B279" s="47" t="s">
        <v>548</v>
      </c>
      <c r="C279" s="48" t="s">
        <v>549</v>
      </c>
      <c r="D279" s="47" t="s">
        <v>7</v>
      </c>
      <c r="E279" s="46" t="s">
        <v>48</v>
      </c>
    </row>
    <row r="280" spans="1:5" s="10" customFormat="1" ht="26.25" customHeight="1" x14ac:dyDescent="0.2">
      <c r="A280" s="46">
        <f t="shared" si="1"/>
        <v>27</v>
      </c>
      <c r="B280" s="47" t="s">
        <v>550</v>
      </c>
      <c r="C280" s="48" t="s">
        <v>551</v>
      </c>
      <c r="D280" s="47" t="s">
        <v>7</v>
      </c>
      <c r="E280" s="46" t="s">
        <v>48</v>
      </c>
    </row>
    <row r="281" spans="1:5" s="10" customFormat="1" ht="26.25" customHeight="1" x14ac:dyDescent="0.2">
      <c r="A281" s="46">
        <f t="shared" si="1"/>
        <v>28</v>
      </c>
      <c r="B281" s="47" t="s">
        <v>552</v>
      </c>
      <c r="C281" s="48" t="s">
        <v>553</v>
      </c>
      <c r="D281" s="47" t="s">
        <v>7</v>
      </c>
      <c r="E281" s="46" t="s">
        <v>48</v>
      </c>
    </row>
    <row r="282" spans="1:5" s="10" customFormat="1" ht="26.25" customHeight="1" x14ac:dyDescent="0.2">
      <c r="A282" s="46">
        <f t="shared" si="1"/>
        <v>29</v>
      </c>
      <c r="B282" s="47" t="s">
        <v>554</v>
      </c>
      <c r="C282" s="48" t="s">
        <v>555</v>
      </c>
      <c r="D282" s="47" t="s">
        <v>7</v>
      </c>
      <c r="E282" s="46" t="s">
        <v>48</v>
      </c>
    </row>
    <row r="283" spans="1:5" s="10" customFormat="1" ht="26.25" customHeight="1" x14ac:dyDescent="0.2">
      <c r="A283" s="46">
        <f t="shared" si="1"/>
        <v>30</v>
      </c>
      <c r="B283" s="47" t="s">
        <v>556</v>
      </c>
      <c r="C283" s="48" t="s">
        <v>557</v>
      </c>
      <c r="D283" s="47" t="s">
        <v>7</v>
      </c>
      <c r="E283" s="46" t="s">
        <v>48</v>
      </c>
    </row>
    <row r="284" spans="1:5" s="10" customFormat="1" ht="26.25" customHeight="1" x14ac:dyDescent="0.2">
      <c r="A284" s="46">
        <f t="shared" si="1"/>
        <v>31</v>
      </c>
      <c r="B284" s="47" t="s">
        <v>558</v>
      </c>
      <c r="C284" s="48" t="s">
        <v>559</v>
      </c>
      <c r="D284" s="47" t="s">
        <v>13</v>
      </c>
      <c r="E284" s="46" t="s">
        <v>48</v>
      </c>
    </row>
    <row r="285" spans="1:5" s="10" customFormat="1" ht="26.25" customHeight="1" x14ac:dyDescent="0.2">
      <c r="A285" s="46">
        <f t="shared" si="1"/>
        <v>32</v>
      </c>
      <c r="B285" s="47" t="s">
        <v>560</v>
      </c>
      <c r="C285" s="48" t="s">
        <v>561</v>
      </c>
      <c r="D285" s="47" t="s">
        <v>7</v>
      </c>
      <c r="E285" s="46" t="s">
        <v>48</v>
      </c>
    </row>
    <row r="286" spans="1:5" s="10" customFormat="1" ht="26.25" customHeight="1" x14ac:dyDescent="0.2">
      <c r="A286" s="46">
        <f t="shared" si="1"/>
        <v>33</v>
      </c>
      <c r="B286" s="47" t="s">
        <v>562</v>
      </c>
      <c r="C286" s="48" t="s">
        <v>563</v>
      </c>
      <c r="D286" s="47" t="s">
        <v>13</v>
      </c>
      <c r="E286" s="46" t="s">
        <v>48</v>
      </c>
    </row>
    <row r="287" spans="1:5" s="10" customFormat="1" ht="26.25" customHeight="1" x14ac:dyDescent="0.2">
      <c r="A287" s="46">
        <f t="shared" si="1"/>
        <v>34</v>
      </c>
      <c r="B287" s="47" t="s">
        <v>564</v>
      </c>
      <c r="C287" s="48" t="s">
        <v>565</v>
      </c>
      <c r="D287" s="47" t="s">
        <v>7</v>
      </c>
      <c r="E287" s="46" t="s">
        <v>48</v>
      </c>
    </row>
    <row r="288" spans="1:5" s="10" customFormat="1" ht="26.25" customHeight="1" x14ac:dyDescent="0.2">
      <c r="A288" s="46">
        <f t="shared" si="1"/>
        <v>35</v>
      </c>
      <c r="B288" s="47" t="s">
        <v>566</v>
      </c>
      <c r="C288" s="48" t="s">
        <v>567</v>
      </c>
      <c r="D288" s="47" t="s">
        <v>7</v>
      </c>
      <c r="E288" s="69" t="s">
        <v>48</v>
      </c>
    </row>
    <row r="289" spans="1:5" s="10" customFormat="1" ht="26.25" customHeight="1" x14ac:dyDescent="0.2">
      <c r="A289" s="46">
        <f t="shared" si="1"/>
        <v>36</v>
      </c>
      <c r="B289" s="47" t="s">
        <v>568</v>
      </c>
      <c r="C289" s="48" t="s">
        <v>569</v>
      </c>
      <c r="D289" s="47" t="s">
        <v>7</v>
      </c>
      <c r="E289" s="69" t="s">
        <v>48</v>
      </c>
    </row>
    <row r="290" spans="1:5" s="10" customFormat="1" ht="26.25" customHeight="1" x14ac:dyDescent="0.2">
      <c r="A290" s="46">
        <f t="shared" si="1"/>
        <v>37</v>
      </c>
      <c r="B290" s="47" t="s">
        <v>570</v>
      </c>
      <c r="C290" s="48" t="s">
        <v>571</v>
      </c>
      <c r="D290" s="47" t="s">
        <v>13</v>
      </c>
      <c r="E290" s="47" t="s">
        <v>48</v>
      </c>
    </row>
    <row r="291" spans="1:5" s="10" customFormat="1" ht="26.25" customHeight="1" x14ac:dyDescent="0.2">
      <c r="A291" s="46">
        <f t="shared" si="1"/>
        <v>38</v>
      </c>
      <c r="B291" s="47" t="s">
        <v>572</v>
      </c>
      <c r="C291" s="48" t="s">
        <v>573</v>
      </c>
      <c r="D291" s="47" t="s">
        <v>13</v>
      </c>
      <c r="E291" s="47" t="s">
        <v>48</v>
      </c>
    </row>
    <row r="292" spans="1:5" s="10" customFormat="1" ht="26.25" customHeight="1" x14ac:dyDescent="0.2">
      <c r="A292" s="46">
        <f t="shared" si="1"/>
        <v>39</v>
      </c>
      <c r="B292" s="47" t="s">
        <v>574</v>
      </c>
      <c r="C292" s="48" t="s">
        <v>575</v>
      </c>
      <c r="D292" s="47" t="s">
        <v>7</v>
      </c>
      <c r="E292" s="47" t="s">
        <v>48</v>
      </c>
    </row>
    <row r="293" spans="1:5" s="10" customFormat="1" ht="26.25" customHeight="1" x14ac:dyDescent="0.2">
      <c r="A293" s="46">
        <f t="shared" si="1"/>
        <v>40</v>
      </c>
      <c r="B293" s="47" t="s">
        <v>576</v>
      </c>
      <c r="C293" s="48" t="s">
        <v>577</v>
      </c>
      <c r="D293" s="47" t="s">
        <v>7</v>
      </c>
      <c r="E293" s="47" t="s">
        <v>48</v>
      </c>
    </row>
    <row r="294" spans="1:5" s="10" customFormat="1" ht="26.25" customHeight="1" x14ac:dyDescent="0.2">
      <c r="A294" s="46">
        <f t="shared" si="1"/>
        <v>41</v>
      </c>
      <c r="B294" s="47" t="s">
        <v>578</v>
      </c>
      <c r="C294" s="48" t="s">
        <v>579</v>
      </c>
      <c r="D294" s="47" t="s">
        <v>7</v>
      </c>
      <c r="E294" s="47" t="s">
        <v>48</v>
      </c>
    </row>
    <row r="295" spans="1:5" s="10" customFormat="1" ht="26.25" customHeight="1" x14ac:dyDescent="0.2">
      <c r="A295" s="46">
        <f t="shared" si="1"/>
        <v>42</v>
      </c>
      <c r="B295" s="47" t="s">
        <v>580</v>
      </c>
      <c r="C295" s="48" t="s">
        <v>581</v>
      </c>
      <c r="D295" s="47" t="s">
        <v>7</v>
      </c>
      <c r="E295" s="47" t="s">
        <v>48</v>
      </c>
    </row>
    <row r="296" spans="1:5" s="10" customFormat="1" ht="26.25" customHeight="1" x14ac:dyDescent="0.2">
      <c r="A296" s="46">
        <f t="shared" si="1"/>
        <v>43</v>
      </c>
      <c r="B296" s="47" t="s">
        <v>582</v>
      </c>
      <c r="C296" s="48" t="s">
        <v>583</v>
      </c>
      <c r="D296" s="47" t="s">
        <v>13</v>
      </c>
      <c r="E296" s="47" t="s">
        <v>48</v>
      </c>
    </row>
    <row r="297" spans="1:5" s="10" customFormat="1" ht="26.25" customHeight="1" x14ac:dyDescent="0.2">
      <c r="A297" s="46">
        <f t="shared" si="1"/>
        <v>44</v>
      </c>
      <c r="B297" s="47" t="s">
        <v>584</v>
      </c>
      <c r="C297" s="48" t="s">
        <v>585</v>
      </c>
      <c r="D297" s="47" t="s">
        <v>7</v>
      </c>
      <c r="E297" s="47" t="s">
        <v>48</v>
      </c>
    </row>
    <row r="298" spans="1:5" s="10" customFormat="1" ht="26.25" customHeight="1" x14ac:dyDescent="0.2">
      <c r="A298" s="46">
        <f t="shared" si="1"/>
        <v>45</v>
      </c>
      <c r="B298" s="47" t="s">
        <v>586</v>
      </c>
      <c r="C298" s="48" t="s">
        <v>587</v>
      </c>
      <c r="D298" s="47" t="s">
        <v>7</v>
      </c>
      <c r="E298" s="47" t="s">
        <v>48</v>
      </c>
    </row>
    <row r="299" spans="1:5" s="10" customFormat="1" ht="26.25" customHeight="1" x14ac:dyDescent="0.2">
      <c r="A299" s="46">
        <f t="shared" si="1"/>
        <v>46</v>
      </c>
      <c r="B299" s="47" t="s">
        <v>588</v>
      </c>
      <c r="C299" s="48" t="s">
        <v>589</v>
      </c>
      <c r="D299" s="47" t="s">
        <v>7</v>
      </c>
      <c r="E299" s="47" t="s">
        <v>48</v>
      </c>
    </row>
    <row r="300" spans="1:5" s="10" customFormat="1" ht="26.25" customHeight="1" x14ac:dyDescent="0.2">
      <c r="A300" s="46">
        <f t="shared" si="1"/>
        <v>47</v>
      </c>
      <c r="B300" s="47" t="s">
        <v>590</v>
      </c>
      <c r="C300" s="48" t="s">
        <v>591</v>
      </c>
      <c r="D300" s="47" t="s">
        <v>7</v>
      </c>
      <c r="E300" s="47" t="s">
        <v>48</v>
      </c>
    </row>
    <row r="301" spans="1:5" s="10" customFormat="1" ht="26.25" customHeight="1" x14ac:dyDescent="0.2">
      <c r="A301" s="46">
        <f t="shared" si="1"/>
        <v>48</v>
      </c>
      <c r="B301" s="47" t="s">
        <v>592</v>
      </c>
      <c r="C301" s="48" t="s">
        <v>593</v>
      </c>
      <c r="D301" s="47" t="s">
        <v>13</v>
      </c>
      <c r="E301" s="47" t="s">
        <v>48</v>
      </c>
    </row>
    <row r="302" spans="1:5" s="10" customFormat="1" ht="26.25" customHeight="1" x14ac:dyDescent="0.2">
      <c r="A302" s="46">
        <f t="shared" si="1"/>
        <v>49</v>
      </c>
      <c r="B302" s="47" t="s">
        <v>594</v>
      </c>
      <c r="C302" s="48" t="s">
        <v>595</v>
      </c>
      <c r="D302" s="47" t="s">
        <v>13</v>
      </c>
      <c r="E302" s="68" t="s">
        <v>48</v>
      </c>
    </row>
    <row r="303" spans="1:5" s="10" customFormat="1" ht="26.25" customHeight="1" x14ac:dyDescent="0.2">
      <c r="A303" s="46">
        <f t="shared" si="1"/>
        <v>50</v>
      </c>
      <c r="B303" s="47" t="s">
        <v>596</v>
      </c>
      <c r="C303" s="48" t="s">
        <v>597</v>
      </c>
      <c r="D303" s="47" t="s">
        <v>7</v>
      </c>
      <c r="E303" s="47" t="s">
        <v>48</v>
      </c>
    </row>
    <row r="304" spans="1:5" s="10" customFormat="1" ht="26.25" customHeight="1" x14ac:dyDescent="0.2">
      <c r="A304" s="46">
        <f t="shared" si="1"/>
        <v>51</v>
      </c>
      <c r="B304" s="47" t="s">
        <v>598</v>
      </c>
      <c r="C304" s="48" t="s">
        <v>599</v>
      </c>
      <c r="D304" s="47" t="s">
        <v>7</v>
      </c>
      <c r="E304" s="47" t="s">
        <v>48</v>
      </c>
    </row>
    <row r="305" spans="1:5" s="10" customFormat="1" ht="26.25" customHeight="1" x14ac:dyDescent="0.2">
      <c r="A305" s="46">
        <f t="shared" si="1"/>
        <v>52</v>
      </c>
      <c r="B305" s="47" t="s">
        <v>600</v>
      </c>
      <c r="C305" s="48" t="s">
        <v>601</v>
      </c>
      <c r="D305" s="47" t="s">
        <v>7</v>
      </c>
      <c r="E305" s="47" t="s">
        <v>48</v>
      </c>
    </row>
    <row r="306" spans="1:5" s="10" customFormat="1" ht="26.25" customHeight="1" x14ac:dyDescent="0.2">
      <c r="A306" s="46">
        <f t="shared" si="1"/>
        <v>53</v>
      </c>
      <c r="B306" s="47" t="s">
        <v>602</v>
      </c>
      <c r="C306" s="48" t="s">
        <v>603</v>
      </c>
      <c r="D306" s="47" t="s">
        <v>7</v>
      </c>
      <c r="E306" s="62" t="s">
        <v>48</v>
      </c>
    </row>
    <row r="307" spans="1:5" s="10" customFormat="1" ht="26.25" customHeight="1" x14ac:dyDescent="0.2">
      <c r="A307" s="46">
        <f t="shared" si="1"/>
        <v>54</v>
      </c>
      <c r="B307" s="47" t="s">
        <v>604</v>
      </c>
      <c r="C307" s="48" t="s">
        <v>605</v>
      </c>
      <c r="D307" s="47" t="s">
        <v>13</v>
      </c>
      <c r="E307" s="47" t="s">
        <v>48</v>
      </c>
    </row>
    <row r="308" spans="1:5" s="10" customFormat="1" ht="26.25" customHeight="1" x14ac:dyDescent="0.2">
      <c r="A308" s="46">
        <f t="shared" si="1"/>
        <v>55</v>
      </c>
      <c r="B308" s="47" t="s">
        <v>606</v>
      </c>
      <c r="C308" s="48" t="s">
        <v>607</v>
      </c>
      <c r="D308" s="47" t="s">
        <v>7</v>
      </c>
      <c r="E308" s="68" t="s">
        <v>48</v>
      </c>
    </row>
    <row r="309" spans="1:5" s="10" customFormat="1" ht="26.25" customHeight="1" x14ac:dyDescent="0.2">
      <c r="A309" s="46">
        <f t="shared" si="1"/>
        <v>56</v>
      </c>
      <c r="B309" s="47" t="s">
        <v>608</v>
      </c>
      <c r="C309" s="48" t="s">
        <v>609</v>
      </c>
      <c r="D309" s="47" t="s">
        <v>7</v>
      </c>
      <c r="E309" s="47" t="s">
        <v>48</v>
      </c>
    </row>
    <row r="310" spans="1:5" s="10" customFormat="1" ht="26.25" customHeight="1" x14ac:dyDescent="0.2">
      <c r="A310" s="46">
        <f t="shared" si="1"/>
        <v>57</v>
      </c>
      <c r="B310" s="47" t="s">
        <v>610</v>
      </c>
      <c r="C310" s="48" t="s">
        <v>611</v>
      </c>
      <c r="D310" s="47" t="s">
        <v>7</v>
      </c>
      <c r="E310" s="47" t="s">
        <v>48</v>
      </c>
    </row>
    <row r="311" spans="1:5" s="10" customFormat="1" ht="26.25" customHeight="1" x14ac:dyDescent="0.2">
      <c r="A311" s="46">
        <f t="shared" si="1"/>
        <v>58</v>
      </c>
      <c r="B311" s="47" t="s">
        <v>612</v>
      </c>
      <c r="C311" s="48" t="s">
        <v>613</v>
      </c>
      <c r="D311" s="47" t="s">
        <v>7</v>
      </c>
      <c r="E311" s="47" t="s">
        <v>48</v>
      </c>
    </row>
    <row r="312" spans="1:5" s="10" customFormat="1" ht="26.25" customHeight="1" x14ac:dyDescent="0.2">
      <c r="A312" s="46">
        <f t="shared" si="1"/>
        <v>59</v>
      </c>
      <c r="B312" s="47" t="s">
        <v>614</v>
      </c>
      <c r="C312" s="48" t="s">
        <v>615</v>
      </c>
      <c r="D312" s="47" t="s">
        <v>7</v>
      </c>
      <c r="E312" s="47" t="s">
        <v>48</v>
      </c>
    </row>
    <row r="313" spans="1:5" s="10" customFormat="1" ht="26.25" customHeight="1" x14ac:dyDescent="0.2">
      <c r="A313" s="46">
        <f t="shared" si="1"/>
        <v>60</v>
      </c>
      <c r="B313" s="47" t="s">
        <v>616</v>
      </c>
      <c r="C313" s="48" t="s">
        <v>617</v>
      </c>
      <c r="D313" s="47" t="s">
        <v>13</v>
      </c>
      <c r="E313" s="47" t="s">
        <v>48</v>
      </c>
    </row>
    <row r="314" spans="1:5" s="10" customFormat="1" ht="26.25" customHeight="1" x14ac:dyDescent="0.2">
      <c r="A314" s="46">
        <f t="shared" si="1"/>
        <v>61</v>
      </c>
      <c r="B314" s="47" t="s">
        <v>618</v>
      </c>
      <c r="C314" s="48" t="s">
        <v>619</v>
      </c>
      <c r="D314" s="47" t="s">
        <v>7</v>
      </c>
      <c r="E314" s="47" t="s">
        <v>48</v>
      </c>
    </row>
    <row r="315" spans="1:5" s="10" customFormat="1" ht="26.25" customHeight="1" x14ac:dyDescent="0.2">
      <c r="A315" s="46">
        <f t="shared" si="1"/>
        <v>62</v>
      </c>
      <c r="B315" s="47" t="s">
        <v>620</v>
      </c>
      <c r="C315" s="48" t="s">
        <v>621</v>
      </c>
      <c r="D315" s="47" t="s">
        <v>7</v>
      </c>
      <c r="E315" s="47" t="s">
        <v>48</v>
      </c>
    </row>
    <row r="316" spans="1:5" s="10" customFormat="1" ht="26.25" customHeight="1" x14ac:dyDescent="0.2">
      <c r="A316" s="46">
        <f t="shared" si="1"/>
        <v>63</v>
      </c>
      <c r="B316" s="47" t="s">
        <v>622</v>
      </c>
      <c r="C316" s="48" t="s">
        <v>623</v>
      </c>
      <c r="D316" s="47" t="s">
        <v>7</v>
      </c>
      <c r="E316" s="47" t="s">
        <v>48</v>
      </c>
    </row>
    <row r="317" spans="1:5" s="10" customFormat="1" ht="26.25" customHeight="1" x14ac:dyDescent="0.2">
      <c r="A317" s="46">
        <f t="shared" si="1"/>
        <v>64</v>
      </c>
      <c r="B317" s="47" t="s">
        <v>624</v>
      </c>
      <c r="C317" s="48" t="s">
        <v>625</v>
      </c>
      <c r="D317" s="47" t="s">
        <v>7</v>
      </c>
      <c r="E317" s="47" t="s">
        <v>48</v>
      </c>
    </row>
    <row r="318" spans="1:5" s="10" customFormat="1" ht="26.25" customHeight="1" x14ac:dyDescent="0.2">
      <c r="A318" s="46">
        <f t="shared" si="1"/>
        <v>65</v>
      </c>
      <c r="B318" s="47" t="s">
        <v>626</v>
      </c>
      <c r="C318" s="48" t="s">
        <v>627</v>
      </c>
      <c r="D318" s="47" t="s">
        <v>13</v>
      </c>
      <c r="E318" s="47" t="s">
        <v>48</v>
      </c>
    </row>
    <row r="319" spans="1:5" s="10" customFormat="1" ht="26.25" customHeight="1" x14ac:dyDescent="0.2">
      <c r="A319" s="46">
        <f t="shared" si="1"/>
        <v>66</v>
      </c>
      <c r="B319" s="47" t="s">
        <v>628</v>
      </c>
      <c r="C319" s="48" t="s">
        <v>629</v>
      </c>
      <c r="D319" s="47" t="s">
        <v>13</v>
      </c>
      <c r="E319" s="47" t="s">
        <v>48</v>
      </c>
    </row>
    <row r="320" spans="1:5" s="12" customFormat="1" ht="2.25" customHeight="1" x14ac:dyDescent="0.25">
      <c r="A320" s="63"/>
      <c r="B320" s="51"/>
      <c r="C320" s="52"/>
      <c r="D320" s="51"/>
      <c r="E320" s="53"/>
    </row>
    <row r="321" spans="1:55" s="12" customFormat="1" ht="3" hidden="1" customHeight="1" x14ac:dyDescent="0.25">
      <c r="A321" s="79" t="s">
        <v>2</v>
      </c>
      <c r="B321" s="80" t="s">
        <v>703</v>
      </c>
      <c r="C321" s="79" t="s">
        <v>3</v>
      </c>
      <c r="D321" s="81" t="s">
        <v>4</v>
      </c>
      <c r="E321" s="80" t="s">
        <v>704</v>
      </c>
    </row>
    <row r="322" spans="1:55" s="22" customFormat="1" ht="26.25" customHeight="1" x14ac:dyDescent="0.25">
      <c r="A322" s="46">
        <v>1</v>
      </c>
      <c r="B322" s="86" t="s">
        <v>654</v>
      </c>
      <c r="C322" s="87" t="s">
        <v>655</v>
      </c>
      <c r="D322" s="86" t="s">
        <v>13</v>
      </c>
      <c r="E322" s="82" t="s">
        <v>21</v>
      </c>
    </row>
    <row r="323" spans="1:55" s="23" customFormat="1" ht="26.25" customHeight="1" x14ac:dyDescent="0.25">
      <c r="A323" s="43">
        <f>+A322+1</f>
        <v>2</v>
      </c>
      <c r="B323" s="44" t="s">
        <v>656</v>
      </c>
      <c r="C323" s="45" t="s">
        <v>657</v>
      </c>
      <c r="D323" s="44" t="s">
        <v>13</v>
      </c>
      <c r="E323" s="85" t="s">
        <v>21</v>
      </c>
    </row>
    <row r="324" spans="1:55" s="10" customFormat="1" ht="26.25" customHeight="1" x14ac:dyDescent="0.2">
      <c r="A324" s="46">
        <f t="shared" ref="A324:A352" si="2">+A323+1</f>
        <v>3</v>
      </c>
      <c r="B324" s="47" t="s">
        <v>658</v>
      </c>
      <c r="C324" s="48" t="s">
        <v>659</v>
      </c>
      <c r="D324" s="47" t="s">
        <v>7</v>
      </c>
      <c r="E324" s="21" t="s">
        <v>21</v>
      </c>
    </row>
    <row r="325" spans="1:55" s="10" customFormat="1" ht="26.25" customHeight="1" x14ac:dyDescent="0.2">
      <c r="A325" s="46">
        <f t="shared" si="2"/>
        <v>4</v>
      </c>
      <c r="B325" s="47" t="s">
        <v>660</v>
      </c>
      <c r="C325" s="48" t="s">
        <v>661</v>
      </c>
      <c r="D325" s="47" t="s">
        <v>7</v>
      </c>
      <c r="E325" s="21" t="s">
        <v>21</v>
      </c>
    </row>
    <row r="326" spans="1:55" s="10" customFormat="1" ht="26.25" customHeight="1" x14ac:dyDescent="0.2">
      <c r="A326" s="46">
        <f t="shared" si="2"/>
        <v>5</v>
      </c>
      <c r="B326" s="47" t="s">
        <v>634</v>
      </c>
      <c r="C326" s="48" t="s">
        <v>635</v>
      </c>
      <c r="D326" s="47" t="s">
        <v>13</v>
      </c>
      <c r="E326" s="68" t="s">
        <v>48</v>
      </c>
    </row>
    <row r="327" spans="1:55" s="10" customFormat="1" ht="26.25" customHeight="1" x14ac:dyDescent="0.2">
      <c r="A327" s="46">
        <f t="shared" si="2"/>
        <v>6</v>
      </c>
      <c r="B327" s="47" t="s">
        <v>662</v>
      </c>
      <c r="C327" s="48" t="s">
        <v>663</v>
      </c>
      <c r="D327" s="47" t="s">
        <v>7</v>
      </c>
      <c r="E327" s="21" t="s">
        <v>21</v>
      </c>
    </row>
    <row r="328" spans="1:55" s="10" customFormat="1" ht="26.25" customHeight="1" x14ac:dyDescent="0.2">
      <c r="A328" s="46">
        <f t="shared" si="2"/>
        <v>7</v>
      </c>
      <c r="B328" s="47" t="s">
        <v>664</v>
      </c>
      <c r="C328" s="48" t="s">
        <v>665</v>
      </c>
      <c r="D328" s="47" t="s">
        <v>7</v>
      </c>
      <c r="E328" s="21" t="s">
        <v>21</v>
      </c>
    </row>
    <row r="329" spans="1:55" s="10" customFormat="1" ht="26.25" customHeight="1" x14ac:dyDescent="0.2">
      <c r="A329" s="46">
        <f t="shared" si="2"/>
        <v>8</v>
      </c>
      <c r="B329" s="47" t="s">
        <v>666</v>
      </c>
      <c r="C329" s="48" t="s">
        <v>667</v>
      </c>
      <c r="D329" s="47" t="s">
        <v>7</v>
      </c>
      <c r="E329" s="84" t="s">
        <v>21</v>
      </c>
    </row>
    <row r="330" spans="1:55" s="10" customFormat="1" ht="26.25" customHeight="1" x14ac:dyDescent="0.2">
      <c r="A330" s="46">
        <f t="shared" si="2"/>
        <v>9</v>
      </c>
      <c r="B330" s="47" t="s">
        <v>644</v>
      </c>
      <c r="C330" s="48" t="s">
        <v>645</v>
      </c>
      <c r="D330" s="47" t="s">
        <v>13</v>
      </c>
      <c r="E330" s="46" t="s">
        <v>16</v>
      </c>
    </row>
    <row r="331" spans="1:55" s="10" customFormat="1" ht="26.25" customHeight="1" x14ac:dyDescent="0.2">
      <c r="A331" s="46">
        <f t="shared" si="2"/>
        <v>10</v>
      </c>
      <c r="B331" s="47" t="s">
        <v>646</v>
      </c>
      <c r="C331" s="48" t="s">
        <v>647</v>
      </c>
      <c r="D331" s="47" t="s">
        <v>7</v>
      </c>
      <c r="E331" s="46" t="s">
        <v>16</v>
      </c>
    </row>
    <row r="332" spans="1:55" s="83" customFormat="1" ht="26.25" customHeight="1" x14ac:dyDescent="0.2">
      <c r="A332" s="67">
        <f t="shared" si="2"/>
        <v>11</v>
      </c>
      <c r="B332" s="47" t="s">
        <v>648</v>
      </c>
      <c r="C332" s="48" t="s">
        <v>649</v>
      </c>
      <c r="D332" s="47" t="s">
        <v>7</v>
      </c>
      <c r="E332" s="46" t="s">
        <v>16</v>
      </c>
    </row>
    <row r="333" spans="1:55" s="10" customFormat="1" ht="26.25" customHeight="1" x14ac:dyDescent="0.2">
      <c r="A333" s="46">
        <f t="shared" si="2"/>
        <v>12</v>
      </c>
      <c r="B333" s="47" t="s">
        <v>668</v>
      </c>
      <c r="C333" s="48" t="s">
        <v>669</v>
      </c>
      <c r="D333" s="47" t="s">
        <v>7</v>
      </c>
      <c r="E333" s="21" t="s">
        <v>21</v>
      </c>
      <c r="AY333" s="11"/>
      <c r="AZ333" s="11"/>
      <c r="BA333" s="11"/>
      <c r="BB333" s="11"/>
      <c r="BC333" s="11"/>
    </row>
    <row r="334" spans="1:55" s="10" customFormat="1" ht="26.25" customHeight="1" x14ac:dyDescent="0.2">
      <c r="A334" s="46">
        <f t="shared" si="2"/>
        <v>13</v>
      </c>
      <c r="B334" s="47" t="s">
        <v>670</v>
      </c>
      <c r="C334" s="48" t="s">
        <v>671</v>
      </c>
      <c r="D334" s="47" t="s">
        <v>7</v>
      </c>
      <c r="E334" s="21" t="s">
        <v>21</v>
      </c>
      <c r="AY334" s="11"/>
      <c r="AZ334" s="11"/>
      <c r="BA334" s="11"/>
      <c r="BB334" s="11"/>
      <c r="BC334" s="11"/>
    </row>
    <row r="335" spans="1:55" s="10" customFormat="1" ht="26.25" customHeight="1" x14ac:dyDescent="0.2">
      <c r="A335" s="46">
        <f t="shared" si="2"/>
        <v>14</v>
      </c>
      <c r="B335" s="47" t="s">
        <v>672</v>
      </c>
      <c r="C335" s="48" t="s">
        <v>673</v>
      </c>
      <c r="D335" s="47" t="s">
        <v>7</v>
      </c>
      <c r="E335" s="21" t="s">
        <v>21</v>
      </c>
      <c r="F335" s="2"/>
      <c r="G335" s="2"/>
      <c r="H335" s="4"/>
      <c r="I335" s="4"/>
      <c r="J335" s="2"/>
      <c r="K335" s="4"/>
      <c r="L335" s="4"/>
      <c r="M335" s="4"/>
      <c r="N335" s="4"/>
      <c r="O335" s="4"/>
      <c r="P335" s="2"/>
      <c r="Q335" s="2"/>
      <c r="R335" s="2"/>
      <c r="S335" s="2"/>
      <c r="T335" s="2"/>
      <c r="U335" s="2"/>
      <c r="V335" s="2"/>
      <c r="W335" s="4"/>
      <c r="X335" s="4"/>
      <c r="Y335" s="4"/>
      <c r="Z335" s="1"/>
      <c r="AA335" s="1"/>
      <c r="AB335" s="4"/>
      <c r="AC335" s="4"/>
      <c r="AD335" s="4"/>
      <c r="AE335" s="4"/>
      <c r="AF335" s="4"/>
      <c r="AG335" s="3"/>
      <c r="AH335" s="3"/>
      <c r="AI335" s="3"/>
      <c r="AJ335" s="4"/>
      <c r="AK335" s="4"/>
      <c r="AL335" s="4"/>
      <c r="AM335" s="4"/>
      <c r="AN335" s="3"/>
      <c r="AO335" s="4"/>
      <c r="AP335" s="4"/>
      <c r="AQ335" s="4"/>
      <c r="AR335" s="4"/>
      <c r="AS335" s="2"/>
      <c r="AT335" s="4"/>
      <c r="AU335" s="3"/>
      <c r="AV335" s="3"/>
      <c r="AW335" s="3"/>
      <c r="AX335" s="3"/>
      <c r="AY335" s="12"/>
      <c r="AZ335" s="11"/>
      <c r="BA335" s="16"/>
      <c r="BB335" s="11"/>
      <c r="BC335" s="11"/>
    </row>
    <row r="336" spans="1:55" s="10" customFormat="1" ht="26.25" customHeight="1" x14ac:dyDescent="0.2">
      <c r="A336" s="46">
        <f t="shared" si="2"/>
        <v>15</v>
      </c>
      <c r="B336" s="47" t="s">
        <v>674</v>
      </c>
      <c r="C336" s="48" t="s">
        <v>675</v>
      </c>
      <c r="D336" s="47" t="s">
        <v>13</v>
      </c>
      <c r="E336" s="21" t="s">
        <v>21</v>
      </c>
      <c r="F336" s="2"/>
      <c r="G336" s="2"/>
      <c r="H336" s="4"/>
      <c r="I336" s="4"/>
      <c r="J336" s="2"/>
      <c r="K336" s="4"/>
      <c r="L336" s="4"/>
      <c r="M336" s="4"/>
      <c r="N336" s="4"/>
      <c r="O336" s="4"/>
      <c r="P336" s="2"/>
      <c r="Q336" s="2"/>
      <c r="R336" s="2"/>
      <c r="S336" s="2"/>
      <c r="T336" s="2"/>
      <c r="U336" s="2"/>
      <c r="V336" s="2"/>
      <c r="W336" s="4"/>
      <c r="X336" s="4"/>
      <c r="Y336" s="4"/>
      <c r="Z336" s="1"/>
      <c r="AA336" s="1"/>
      <c r="AB336" s="4"/>
      <c r="AC336" s="4"/>
      <c r="AD336" s="4"/>
      <c r="AE336" s="4"/>
      <c r="AF336" s="4"/>
      <c r="AG336" s="3"/>
      <c r="AH336" s="3"/>
      <c r="AI336" s="3"/>
      <c r="AJ336" s="4"/>
      <c r="AK336" s="4"/>
      <c r="AL336" s="4"/>
      <c r="AM336" s="4"/>
      <c r="AN336" s="3"/>
      <c r="AO336" s="4"/>
      <c r="AP336" s="4"/>
      <c r="AQ336" s="4"/>
      <c r="AR336" s="4"/>
      <c r="AS336" s="2"/>
      <c r="AT336" s="4"/>
      <c r="AU336" s="3"/>
      <c r="AV336" s="3"/>
      <c r="AW336" s="3"/>
      <c r="AX336" s="3"/>
      <c r="AY336" s="12"/>
      <c r="AZ336" s="11"/>
      <c r="BA336" s="16"/>
      <c r="BB336" s="11"/>
      <c r="BC336" s="11"/>
    </row>
    <row r="337" spans="1:55" s="10" customFormat="1" ht="26.25" customHeight="1" x14ac:dyDescent="0.2">
      <c r="A337" s="46">
        <f t="shared" si="2"/>
        <v>16</v>
      </c>
      <c r="B337" s="47" t="s">
        <v>676</v>
      </c>
      <c r="C337" s="48" t="s">
        <v>677</v>
      </c>
      <c r="D337" s="47" t="s">
        <v>13</v>
      </c>
      <c r="E337" s="21" t="s">
        <v>21</v>
      </c>
      <c r="F337" s="2"/>
      <c r="G337" s="2"/>
      <c r="H337" s="4"/>
      <c r="I337" s="4"/>
      <c r="J337" s="2"/>
      <c r="K337" s="4"/>
      <c r="L337" s="4"/>
      <c r="M337" s="4"/>
      <c r="N337" s="4"/>
      <c r="O337" s="4"/>
      <c r="P337" s="2"/>
      <c r="Q337" s="2"/>
      <c r="R337" s="2"/>
      <c r="S337" s="2"/>
      <c r="T337" s="2"/>
      <c r="U337" s="2"/>
      <c r="V337" s="2"/>
      <c r="W337" s="4"/>
      <c r="X337" s="4"/>
      <c r="Y337" s="4"/>
      <c r="Z337" s="1"/>
      <c r="AA337" s="1"/>
      <c r="AB337" s="4"/>
      <c r="AC337" s="4"/>
      <c r="AD337" s="4"/>
      <c r="AE337" s="4"/>
      <c r="AF337" s="4"/>
      <c r="AG337" s="3"/>
      <c r="AH337" s="3"/>
      <c r="AI337" s="3"/>
      <c r="AJ337" s="4"/>
      <c r="AK337" s="4"/>
      <c r="AL337" s="4"/>
      <c r="AM337" s="4"/>
      <c r="AN337" s="3"/>
      <c r="AO337" s="4"/>
      <c r="AP337" s="4"/>
      <c r="AQ337" s="4"/>
      <c r="AR337" s="4"/>
      <c r="AS337" s="2"/>
      <c r="AT337" s="4"/>
      <c r="AU337" s="3"/>
      <c r="AV337" s="3"/>
      <c r="AW337" s="3"/>
      <c r="AX337" s="3"/>
      <c r="AY337" s="12"/>
      <c r="AZ337" s="11"/>
      <c r="BA337" s="16"/>
      <c r="BB337" s="11"/>
      <c r="BC337" s="11"/>
    </row>
    <row r="338" spans="1:55" s="10" customFormat="1" ht="26.25" customHeight="1" x14ac:dyDescent="0.2">
      <c r="A338" s="46">
        <f t="shared" si="2"/>
        <v>17</v>
      </c>
      <c r="B338" s="47" t="s">
        <v>650</v>
      </c>
      <c r="C338" s="48" t="s">
        <v>651</v>
      </c>
      <c r="D338" s="47" t="s">
        <v>13</v>
      </c>
      <c r="E338" s="46" t="s">
        <v>16</v>
      </c>
      <c r="F338" s="2"/>
      <c r="G338" s="2"/>
      <c r="H338" s="4"/>
      <c r="I338" s="4"/>
      <c r="J338" s="2"/>
      <c r="K338" s="4"/>
      <c r="L338" s="4"/>
      <c r="M338" s="4"/>
      <c r="N338" s="4"/>
      <c r="O338" s="4"/>
      <c r="P338" s="2"/>
      <c r="Q338" s="2"/>
      <c r="R338" s="2"/>
      <c r="S338" s="2"/>
      <c r="T338" s="2"/>
      <c r="U338" s="2"/>
      <c r="V338" s="2"/>
      <c r="W338" s="4"/>
      <c r="X338" s="4"/>
      <c r="Y338" s="4"/>
      <c r="Z338" s="1"/>
      <c r="AA338" s="1"/>
      <c r="AB338" s="4"/>
      <c r="AC338" s="4"/>
      <c r="AD338" s="4"/>
      <c r="AE338" s="4"/>
      <c r="AF338" s="4"/>
      <c r="AG338" s="3"/>
      <c r="AH338" s="3"/>
      <c r="AI338" s="3"/>
      <c r="AJ338" s="4"/>
      <c r="AK338" s="4"/>
      <c r="AL338" s="4"/>
      <c r="AM338" s="4"/>
      <c r="AN338" s="3"/>
      <c r="AO338" s="4"/>
      <c r="AP338" s="4"/>
      <c r="AQ338" s="4"/>
      <c r="AR338" s="4"/>
      <c r="AS338" s="2"/>
      <c r="AT338" s="4"/>
      <c r="AU338" s="3"/>
      <c r="AV338" s="3"/>
      <c r="AW338" s="3"/>
      <c r="AX338" s="3"/>
      <c r="AY338" s="12"/>
      <c r="AZ338" s="11"/>
      <c r="BA338" s="16"/>
      <c r="BB338" s="11"/>
      <c r="BC338" s="11"/>
    </row>
    <row r="339" spans="1:55" s="10" customFormat="1" ht="26.25" customHeight="1" x14ac:dyDescent="0.2">
      <c r="A339" s="46">
        <f t="shared" si="2"/>
        <v>18</v>
      </c>
      <c r="B339" s="47" t="s">
        <v>652</v>
      </c>
      <c r="C339" s="48" t="s">
        <v>653</v>
      </c>
      <c r="D339" s="47" t="s">
        <v>13</v>
      </c>
      <c r="E339" s="46" t="s">
        <v>16</v>
      </c>
      <c r="F339" s="2"/>
      <c r="G339" s="2"/>
      <c r="H339" s="4"/>
      <c r="I339" s="4"/>
      <c r="J339" s="2"/>
      <c r="K339" s="4"/>
      <c r="L339" s="4"/>
      <c r="M339" s="4"/>
      <c r="N339" s="4"/>
      <c r="O339" s="4"/>
      <c r="P339" s="2"/>
      <c r="Q339" s="2"/>
      <c r="R339" s="2"/>
      <c r="S339" s="2"/>
      <c r="T339" s="2"/>
      <c r="U339" s="2"/>
      <c r="V339" s="2"/>
      <c r="W339" s="4"/>
      <c r="X339" s="4"/>
      <c r="Y339" s="4"/>
      <c r="Z339" s="1"/>
      <c r="AA339" s="1"/>
      <c r="AB339" s="4"/>
      <c r="AC339" s="4"/>
      <c r="AD339" s="4"/>
      <c r="AE339" s="4"/>
      <c r="AF339" s="4"/>
      <c r="AG339" s="3"/>
      <c r="AH339" s="3"/>
      <c r="AI339" s="3"/>
      <c r="AJ339" s="4"/>
      <c r="AK339" s="4"/>
      <c r="AL339" s="4"/>
      <c r="AM339" s="4"/>
      <c r="AN339" s="3"/>
      <c r="AO339" s="4"/>
      <c r="AP339" s="4"/>
      <c r="AQ339" s="4"/>
      <c r="AR339" s="4"/>
      <c r="AS339" s="2"/>
      <c r="AT339" s="4"/>
      <c r="AU339" s="3"/>
      <c r="AV339" s="3"/>
      <c r="AW339" s="3"/>
      <c r="AX339" s="3"/>
      <c r="AY339" s="12"/>
      <c r="AZ339" s="11"/>
      <c r="BA339" s="16"/>
      <c r="BB339" s="11"/>
      <c r="BC339" s="11"/>
    </row>
    <row r="340" spans="1:55" s="10" customFormat="1" ht="26.25" customHeight="1" x14ac:dyDescent="0.2">
      <c r="A340" s="46">
        <f t="shared" si="2"/>
        <v>19</v>
      </c>
      <c r="B340" s="47" t="s">
        <v>636</v>
      </c>
      <c r="C340" s="48" t="s">
        <v>637</v>
      </c>
      <c r="D340" s="47" t="s">
        <v>13</v>
      </c>
      <c r="E340" s="46" t="s">
        <v>1</v>
      </c>
      <c r="F340" s="2"/>
      <c r="G340" s="2"/>
      <c r="H340" s="4"/>
      <c r="I340" s="4"/>
      <c r="J340" s="2"/>
      <c r="K340" s="4"/>
      <c r="L340" s="4"/>
      <c r="M340" s="4"/>
      <c r="N340" s="4"/>
      <c r="O340" s="4"/>
      <c r="P340" s="2"/>
      <c r="Q340" s="2"/>
      <c r="R340" s="2"/>
      <c r="S340" s="2"/>
      <c r="T340" s="2"/>
      <c r="U340" s="2"/>
      <c r="V340" s="2"/>
      <c r="W340" s="4"/>
      <c r="X340" s="4"/>
      <c r="Y340" s="4"/>
      <c r="Z340" s="1"/>
      <c r="AA340" s="1"/>
      <c r="AB340" s="4"/>
      <c r="AC340" s="4"/>
      <c r="AD340" s="4"/>
      <c r="AE340" s="4"/>
      <c r="AF340" s="4"/>
      <c r="AG340" s="3"/>
      <c r="AH340" s="3"/>
      <c r="AI340" s="3"/>
      <c r="AJ340" s="4"/>
      <c r="AK340" s="4"/>
      <c r="AL340" s="4"/>
      <c r="AM340" s="4"/>
      <c r="AN340" s="3"/>
      <c r="AO340" s="4"/>
      <c r="AP340" s="4"/>
      <c r="AQ340" s="4"/>
      <c r="AR340" s="4"/>
      <c r="AS340" s="2"/>
      <c r="AT340" s="4"/>
      <c r="AU340" s="3"/>
      <c r="AV340" s="3"/>
      <c r="AW340" s="3"/>
      <c r="AX340" s="3"/>
      <c r="AY340" s="12"/>
      <c r="AZ340" s="11"/>
      <c r="BA340" s="16"/>
      <c r="BB340" s="11"/>
      <c r="BC340" s="11"/>
    </row>
    <row r="341" spans="1:55" s="10" customFormat="1" ht="26.25" customHeight="1" x14ac:dyDescent="0.2">
      <c r="A341" s="46">
        <f t="shared" si="2"/>
        <v>20</v>
      </c>
      <c r="B341" s="47" t="s">
        <v>638</v>
      </c>
      <c r="C341" s="48" t="s">
        <v>639</v>
      </c>
      <c r="D341" s="47" t="s">
        <v>7</v>
      </c>
      <c r="E341" s="46" t="s">
        <v>1</v>
      </c>
      <c r="F341" s="2"/>
      <c r="G341" s="2"/>
      <c r="H341" s="4"/>
      <c r="I341" s="4"/>
      <c r="J341" s="2"/>
      <c r="K341" s="4"/>
      <c r="L341" s="4"/>
      <c r="M341" s="4"/>
      <c r="N341" s="4"/>
      <c r="O341" s="4"/>
      <c r="P341" s="2"/>
      <c r="Q341" s="2"/>
      <c r="R341" s="2"/>
      <c r="S341" s="2"/>
      <c r="T341" s="2"/>
      <c r="U341" s="2"/>
      <c r="V341" s="2"/>
      <c r="W341" s="4"/>
      <c r="X341" s="4"/>
      <c r="Y341" s="4"/>
      <c r="Z341" s="1"/>
      <c r="AA341" s="1"/>
      <c r="AB341" s="4"/>
      <c r="AC341" s="4"/>
      <c r="AD341" s="4"/>
      <c r="AE341" s="4"/>
      <c r="AF341" s="4"/>
      <c r="AG341" s="3"/>
      <c r="AH341" s="3"/>
      <c r="AI341" s="3"/>
      <c r="AJ341" s="4"/>
      <c r="AK341" s="4"/>
      <c r="AL341" s="4"/>
      <c r="AM341" s="4"/>
      <c r="AN341" s="3"/>
      <c r="AO341" s="4"/>
      <c r="AP341" s="4"/>
      <c r="AQ341" s="4"/>
      <c r="AR341" s="4"/>
      <c r="AS341" s="2"/>
      <c r="AT341" s="4"/>
      <c r="AU341" s="3"/>
      <c r="AV341" s="3"/>
      <c r="AW341" s="3"/>
      <c r="AX341" s="3"/>
      <c r="AY341" s="12"/>
      <c r="AZ341" s="11"/>
      <c r="BA341" s="16"/>
      <c r="BB341" s="11"/>
      <c r="BC341" s="11"/>
    </row>
    <row r="342" spans="1:55" s="10" customFormat="1" ht="26.25" customHeight="1" x14ac:dyDescent="0.2">
      <c r="A342" s="46">
        <f t="shared" si="2"/>
        <v>21</v>
      </c>
      <c r="B342" s="47" t="s">
        <v>678</v>
      </c>
      <c r="C342" s="48" t="s">
        <v>679</v>
      </c>
      <c r="D342" s="47" t="s">
        <v>13</v>
      </c>
      <c r="E342" s="21" t="s">
        <v>21</v>
      </c>
      <c r="F342" s="2"/>
      <c r="G342" s="2"/>
      <c r="H342" s="4"/>
      <c r="I342" s="4"/>
      <c r="J342" s="2"/>
      <c r="K342" s="4"/>
      <c r="L342" s="4"/>
      <c r="M342" s="4"/>
      <c r="N342" s="4"/>
      <c r="O342" s="4"/>
      <c r="P342" s="2"/>
      <c r="Q342" s="2"/>
      <c r="R342" s="2"/>
      <c r="S342" s="2"/>
      <c r="T342" s="2"/>
      <c r="U342" s="2"/>
      <c r="V342" s="2"/>
      <c r="W342" s="4"/>
      <c r="X342" s="4"/>
      <c r="Y342" s="4"/>
      <c r="Z342" s="1"/>
      <c r="AA342" s="1"/>
      <c r="AB342" s="4"/>
      <c r="AC342" s="4"/>
      <c r="AD342" s="16"/>
      <c r="AE342" s="16"/>
      <c r="AF342" s="16"/>
      <c r="AG342" s="12"/>
      <c r="AH342" s="12"/>
      <c r="AI342" s="12"/>
      <c r="AJ342" s="16"/>
      <c r="AK342" s="16"/>
      <c r="AL342" s="16"/>
      <c r="AM342" s="16"/>
      <c r="AN342" s="12"/>
      <c r="AO342" s="16"/>
      <c r="AP342" s="16"/>
      <c r="AQ342" s="16"/>
      <c r="AR342" s="16"/>
      <c r="AS342" s="18"/>
      <c r="AT342" s="16"/>
      <c r="AU342" s="12"/>
      <c r="AV342" s="12"/>
      <c r="AW342" s="12"/>
      <c r="AX342" s="12"/>
      <c r="AY342" s="12"/>
      <c r="AZ342" s="11"/>
      <c r="BA342" s="16"/>
      <c r="BB342" s="11"/>
      <c r="BC342" s="11"/>
    </row>
    <row r="343" spans="1:55" s="10" customFormat="1" ht="26.25" customHeight="1" x14ac:dyDescent="0.2">
      <c r="A343" s="46">
        <f t="shared" si="2"/>
        <v>22</v>
      </c>
      <c r="B343" s="47" t="s">
        <v>680</v>
      </c>
      <c r="C343" s="48" t="s">
        <v>681</v>
      </c>
      <c r="D343" s="47" t="s">
        <v>7</v>
      </c>
      <c r="E343" s="21" t="s">
        <v>21</v>
      </c>
      <c r="F343" s="2"/>
      <c r="G343" s="2"/>
      <c r="H343" s="4"/>
      <c r="I343" s="4"/>
      <c r="J343" s="2"/>
      <c r="K343" s="4"/>
      <c r="L343" s="4"/>
      <c r="M343" s="4"/>
      <c r="N343" s="4"/>
      <c r="O343" s="4"/>
      <c r="P343" s="2"/>
      <c r="Q343" s="2"/>
      <c r="R343" s="2"/>
      <c r="S343" s="2"/>
      <c r="T343" s="2"/>
      <c r="U343" s="2"/>
      <c r="V343" s="2"/>
      <c r="W343" s="4"/>
      <c r="X343" s="4"/>
      <c r="Y343" s="4"/>
      <c r="Z343" s="1"/>
      <c r="AA343" s="1"/>
      <c r="AB343" s="4"/>
      <c r="AC343" s="4"/>
      <c r="AD343" s="16"/>
      <c r="AE343" s="16"/>
      <c r="AF343" s="16"/>
      <c r="AG343" s="12"/>
      <c r="AH343" s="12"/>
      <c r="AI343" s="12"/>
      <c r="AJ343" s="16"/>
      <c r="AK343" s="16"/>
      <c r="AL343" s="16"/>
      <c r="AM343" s="16"/>
      <c r="AN343" s="12"/>
      <c r="AO343" s="16"/>
      <c r="AP343" s="16"/>
      <c r="AQ343" s="16"/>
      <c r="AR343" s="16"/>
      <c r="AS343" s="18"/>
      <c r="AT343" s="16"/>
      <c r="AU343" s="12"/>
      <c r="AV343" s="12"/>
      <c r="AW343" s="12"/>
      <c r="AX343" s="12"/>
      <c r="AY343" s="12"/>
      <c r="AZ343" s="11"/>
      <c r="BA343" s="16"/>
      <c r="BB343" s="11"/>
      <c r="BC343" s="11"/>
    </row>
    <row r="344" spans="1:55" s="10" customFormat="1" ht="26.25" customHeight="1" x14ac:dyDescent="0.2">
      <c r="A344" s="46">
        <f t="shared" si="2"/>
        <v>23</v>
      </c>
      <c r="B344" s="47" t="s">
        <v>640</v>
      </c>
      <c r="C344" s="48" t="s">
        <v>641</v>
      </c>
      <c r="D344" s="47" t="s">
        <v>7</v>
      </c>
      <c r="E344" s="46" t="s">
        <v>1</v>
      </c>
      <c r="F344" s="2"/>
      <c r="G344" s="2"/>
      <c r="H344" s="4"/>
      <c r="I344" s="4"/>
      <c r="J344" s="2"/>
      <c r="K344" s="4"/>
      <c r="L344" s="4"/>
      <c r="M344" s="4"/>
      <c r="N344" s="4"/>
      <c r="O344" s="4"/>
      <c r="P344" s="2"/>
      <c r="Q344" s="2"/>
      <c r="R344" s="2"/>
      <c r="S344" s="2"/>
      <c r="T344" s="2"/>
      <c r="U344" s="2"/>
      <c r="V344" s="2"/>
      <c r="W344" s="4"/>
      <c r="X344" s="4"/>
      <c r="Y344" s="4"/>
      <c r="Z344" s="1"/>
      <c r="AA344" s="1"/>
      <c r="AB344" s="4"/>
      <c r="AC344" s="4"/>
      <c r="AD344" s="16"/>
      <c r="AE344" s="16"/>
      <c r="AF344" s="16"/>
      <c r="AG344" s="12"/>
      <c r="AH344" s="12"/>
      <c r="AI344" s="12"/>
      <c r="AJ344" s="16"/>
      <c r="AK344" s="16"/>
      <c r="AL344" s="16"/>
      <c r="AM344" s="16"/>
      <c r="AN344" s="12"/>
      <c r="AO344" s="16"/>
      <c r="AP344" s="16"/>
      <c r="AQ344" s="16"/>
      <c r="AR344" s="16"/>
      <c r="AS344" s="18"/>
      <c r="AT344" s="16"/>
      <c r="AU344" s="12"/>
      <c r="AV344" s="12"/>
      <c r="AW344" s="12"/>
      <c r="AX344" s="12"/>
      <c r="AY344" s="12"/>
      <c r="AZ344" s="11"/>
      <c r="BA344" s="24"/>
      <c r="BB344" s="11"/>
      <c r="BC344" s="11"/>
    </row>
    <row r="345" spans="1:55" s="10" customFormat="1" ht="26.25" customHeight="1" x14ac:dyDescent="0.2">
      <c r="A345" s="46">
        <f t="shared" si="2"/>
        <v>24</v>
      </c>
      <c r="B345" s="47" t="s">
        <v>682</v>
      </c>
      <c r="C345" s="48" t="s">
        <v>683</v>
      </c>
      <c r="D345" s="47" t="s">
        <v>13</v>
      </c>
      <c r="E345" s="21" t="s">
        <v>21</v>
      </c>
    </row>
    <row r="346" spans="1:55" s="10" customFormat="1" ht="26.25" customHeight="1" x14ac:dyDescent="0.2">
      <c r="A346" s="46">
        <f t="shared" si="2"/>
        <v>25</v>
      </c>
      <c r="B346" s="47" t="s">
        <v>684</v>
      </c>
      <c r="C346" s="48" t="s">
        <v>685</v>
      </c>
      <c r="D346" s="47" t="s">
        <v>7</v>
      </c>
      <c r="E346" s="21" t="s">
        <v>21</v>
      </c>
    </row>
    <row r="347" spans="1:55" s="10" customFormat="1" ht="26.25" customHeight="1" x14ac:dyDescent="0.2">
      <c r="A347" s="46">
        <f t="shared" si="2"/>
        <v>26</v>
      </c>
      <c r="B347" s="47" t="s">
        <v>686</v>
      </c>
      <c r="C347" s="48" t="s">
        <v>687</v>
      </c>
      <c r="D347" s="47" t="s">
        <v>7</v>
      </c>
      <c r="E347" s="21" t="s">
        <v>21</v>
      </c>
    </row>
    <row r="348" spans="1:55" s="10" customFormat="1" ht="26.25" customHeight="1" x14ac:dyDescent="0.2">
      <c r="A348" s="46">
        <f t="shared" si="2"/>
        <v>27</v>
      </c>
      <c r="B348" s="47" t="s">
        <v>688</v>
      </c>
      <c r="C348" s="48" t="s">
        <v>689</v>
      </c>
      <c r="D348" s="47" t="s">
        <v>13</v>
      </c>
      <c r="E348" s="21" t="s">
        <v>21</v>
      </c>
    </row>
    <row r="349" spans="1:55" s="10" customFormat="1" ht="26.25" customHeight="1" x14ac:dyDescent="0.2">
      <c r="A349" s="46">
        <f t="shared" si="2"/>
        <v>28</v>
      </c>
      <c r="B349" s="47" t="s">
        <v>690</v>
      </c>
      <c r="C349" s="48" t="s">
        <v>691</v>
      </c>
      <c r="D349" s="47" t="s">
        <v>13</v>
      </c>
      <c r="E349" s="21" t="s">
        <v>21</v>
      </c>
    </row>
    <row r="350" spans="1:55" s="10" customFormat="1" ht="26.25" customHeight="1" x14ac:dyDescent="0.2">
      <c r="A350" s="46">
        <f t="shared" si="2"/>
        <v>29</v>
      </c>
      <c r="B350" s="47" t="s">
        <v>692</v>
      </c>
      <c r="C350" s="48" t="s">
        <v>693</v>
      </c>
      <c r="D350" s="47" t="s">
        <v>13</v>
      </c>
      <c r="E350" s="21" t="s">
        <v>21</v>
      </c>
    </row>
    <row r="351" spans="1:55" s="10" customFormat="1" ht="26.25" customHeight="1" x14ac:dyDescent="0.2">
      <c r="A351" s="46">
        <f t="shared" si="2"/>
        <v>30</v>
      </c>
      <c r="B351" s="47" t="s">
        <v>694</v>
      </c>
      <c r="C351" s="48" t="s">
        <v>695</v>
      </c>
      <c r="D351" s="47" t="s">
        <v>13</v>
      </c>
      <c r="E351" s="21" t="s">
        <v>21</v>
      </c>
    </row>
    <row r="352" spans="1:55" s="10" customFormat="1" ht="26.25" customHeight="1" x14ac:dyDescent="0.2">
      <c r="A352" s="46">
        <f t="shared" si="2"/>
        <v>31</v>
      </c>
      <c r="B352" s="47" t="s">
        <v>642</v>
      </c>
      <c r="C352" s="48" t="s">
        <v>643</v>
      </c>
      <c r="D352" s="47" t="s">
        <v>7</v>
      </c>
      <c r="E352" s="46" t="s">
        <v>1</v>
      </c>
    </row>
    <row r="353" spans="1:53" s="25" customFormat="1" ht="18.75" x14ac:dyDescent="0.2">
      <c r="E353" s="26"/>
      <c r="F353" s="27"/>
      <c r="G353" s="27"/>
      <c r="H353" s="27"/>
      <c r="I353" s="27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</row>
    <row r="354" spans="1:53" s="25" customFormat="1" x14ac:dyDescent="0.2">
      <c r="A354" s="17"/>
      <c r="B354" s="19"/>
      <c r="C354" s="20"/>
      <c r="D354" s="19"/>
      <c r="E354" s="39"/>
      <c r="F354" s="27"/>
      <c r="G354" s="27"/>
      <c r="H354" s="27"/>
      <c r="I354" s="27"/>
    </row>
    <row r="355" spans="1:53" s="25" customFormat="1" ht="20.25" x14ac:dyDescent="0.2">
      <c r="A355" s="28"/>
      <c r="B355" s="28"/>
      <c r="C355" s="28"/>
      <c r="D355" s="28"/>
      <c r="E355" s="30"/>
      <c r="F355" s="27"/>
      <c r="G355" s="27"/>
      <c r="H355" s="27"/>
      <c r="I355" s="27"/>
    </row>
    <row r="356" spans="1:53" s="34" customFormat="1" ht="20.25" x14ac:dyDescent="0.2">
      <c r="A356" s="31"/>
      <c r="B356" s="31"/>
      <c r="C356" s="31" t="s">
        <v>8</v>
      </c>
      <c r="D356" s="31"/>
      <c r="E356" s="30"/>
      <c r="F356" s="33"/>
      <c r="G356" s="33"/>
      <c r="H356" s="33"/>
    </row>
    <row r="357" spans="1:53" s="34" customFormat="1" ht="18.75" x14ac:dyDescent="0.25">
      <c r="A357" s="31"/>
      <c r="B357" s="31"/>
      <c r="C357" s="31" t="s">
        <v>48</v>
      </c>
      <c r="D357" s="31"/>
      <c r="E357" s="35"/>
    </row>
    <row r="358" spans="1:53" s="25" customFormat="1" x14ac:dyDescent="0.2">
      <c r="A358" s="17"/>
      <c r="B358" s="19"/>
      <c r="C358" s="20" t="s">
        <v>1</v>
      </c>
      <c r="D358" s="19"/>
      <c r="E358" s="71"/>
      <c r="F358" s="27"/>
      <c r="G358" s="27"/>
      <c r="H358" s="27"/>
      <c r="I358" s="27"/>
    </row>
    <row r="359" spans="1:53" x14ac:dyDescent="0.25">
      <c r="A359" s="3"/>
      <c r="B359" s="3"/>
      <c r="C359" s="3" t="s">
        <v>16</v>
      </c>
      <c r="D359" s="3"/>
    </row>
    <row r="360" spans="1:53" s="25" customFormat="1" x14ac:dyDescent="0.2">
      <c r="C360" s="25" t="s">
        <v>21</v>
      </c>
      <c r="E360" s="71"/>
      <c r="F360" s="27"/>
      <c r="G360" s="27"/>
      <c r="H360" s="27"/>
      <c r="I360" s="27"/>
    </row>
    <row r="361" spans="1:53" s="25" customFormat="1" x14ac:dyDescent="0.2">
      <c r="C361" s="25" t="s">
        <v>696</v>
      </c>
      <c r="E361" s="71"/>
      <c r="F361" s="27"/>
      <c r="G361" s="27"/>
      <c r="H361" s="27"/>
      <c r="I361" s="27"/>
    </row>
    <row r="362" spans="1:53" s="25" customFormat="1" x14ac:dyDescent="0.2">
      <c r="C362" s="25" t="s">
        <v>697</v>
      </c>
      <c r="E362" s="71"/>
      <c r="F362" s="27"/>
      <c r="G362" s="27"/>
      <c r="H362" s="27"/>
      <c r="I362" s="27"/>
    </row>
    <row r="363" spans="1:53" s="25" customFormat="1" x14ac:dyDescent="0.2">
      <c r="C363" s="25" t="s">
        <v>698</v>
      </c>
      <c r="E363" s="71"/>
      <c r="F363" s="27"/>
      <c r="G363" s="27"/>
      <c r="H363" s="27"/>
      <c r="I363" s="27"/>
    </row>
    <row r="364" spans="1:53" s="36" customFormat="1" x14ac:dyDescent="0.25">
      <c r="C364" s="36" t="s">
        <v>499</v>
      </c>
      <c r="E364" s="72"/>
      <c r="F364" s="37"/>
      <c r="AI364" s="37"/>
      <c r="AJ364" s="37"/>
      <c r="AK364" s="37"/>
      <c r="AL364" s="37"/>
      <c r="AM364" s="37"/>
      <c r="AN364" s="37"/>
    </row>
    <row r="365" spans="1:53" s="36" customFormat="1" x14ac:dyDescent="0.25">
      <c r="C365" s="36" t="s">
        <v>496</v>
      </c>
      <c r="E365" s="72"/>
      <c r="F365" s="37"/>
      <c r="AI365" s="37"/>
      <c r="AJ365" s="37"/>
      <c r="AK365" s="37"/>
      <c r="AL365" s="37"/>
      <c r="AM365" s="37"/>
      <c r="AN365" s="37"/>
    </row>
    <row r="366" spans="1:53" s="36" customFormat="1" x14ac:dyDescent="0.25">
      <c r="C366" s="36" t="s">
        <v>699</v>
      </c>
      <c r="E366" s="72"/>
      <c r="F366" s="37"/>
      <c r="AI366" s="37"/>
      <c r="AJ366" s="37"/>
      <c r="AK366" s="37"/>
      <c r="AL366" s="37"/>
      <c r="AM366" s="37"/>
      <c r="AN366" s="37"/>
    </row>
    <row r="367" spans="1:53" s="36" customFormat="1" x14ac:dyDescent="0.25">
      <c r="C367" s="36" t="s">
        <v>71</v>
      </c>
      <c r="E367" s="72"/>
      <c r="F367" s="37"/>
      <c r="AI367" s="37"/>
      <c r="AJ367" s="37"/>
      <c r="AK367" s="37"/>
      <c r="AL367" s="37"/>
      <c r="AM367" s="37"/>
      <c r="AN367" s="37"/>
    </row>
    <row r="368" spans="1:53" s="36" customFormat="1" x14ac:dyDescent="0.25">
      <c r="C368" s="36" t="s">
        <v>700</v>
      </c>
      <c r="E368" s="72"/>
      <c r="F368" s="37"/>
      <c r="AI368" s="37"/>
      <c r="AJ368" s="37"/>
      <c r="AK368" s="37"/>
      <c r="AL368" s="37"/>
      <c r="AM368" s="37"/>
      <c r="AN368" s="37"/>
    </row>
    <row r="369" spans="1:40" s="36" customFormat="1" x14ac:dyDescent="0.25">
      <c r="C369" s="36" t="s">
        <v>701</v>
      </c>
      <c r="E369" s="72"/>
      <c r="F369" s="37"/>
      <c r="AI369" s="37"/>
      <c r="AJ369" s="37"/>
      <c r="AK369" s="37"/>
      <c r="AL369" s="37"/>
      <c r="AM369" s="37"/>
      <c r="AN369" s="37"/>
    </row>
    <row r="370" spans="1:40" s="36" customFormat="1" x14ac:dyDescent="0.25">
      <c r="C370" s="36" t="s">
        <v>702</v>
      </c>
      <c r="E370" s="72"/>
      <c r="F370" s="37"/>
      <c r="AI370" s="37"/>
      <c r="AJ370" s="37"/>
      <c r="AK370" s="37"/>
      <c r="AL370" s="37"/>
      <c r="AM370" s="37"/>
      <c r="AN370" s="37"/>
    </row>
    <row r="371" spans="1:40" s="36" customFormat="1" x14ac:dyDescent="0.25">
      <c r="E371" s="72"/>
      <c r="F371" s="37"/>
      <c r="AI371" s="37"/>
      <c r="AJ371" s="37"/>
      <c r="AK371" s="37"/>
      <c r="AL371" s="37"/>
      <c r="AM371" s="37"/>
      <c r="AN371" s="37"/>
    </row>
    <row r="372" spans="1:40" s="36" customFormat="1" x14ac:dyDescent="0.25">
      <c r="E372" s="72"/>
      <c r="F372" s="37"/>
      <c r="AI372" s="37"/>
      <c r="AJ372" s="37"/>
      <c r="AK372" s="37"/>
      <c r="AL372" s="37"/>
      <c r="AM372" s="37"/>
      <c r="AN372" s="37"/>
    </row>
    <row r="373" spans="1:40" s="36" customFormat="1" x14ac:dyDescent="0.25">
      <c r="E373" s="72"/>
      <c r="F373" s="37"/>
      <c r="AI373" s="37"/>
      <c r="AJ373" s="37"/>
      <c r="AK373" s="37"/>
      <c r="AL373" s="37"/>
      <c r="AM373" s="37"/>
      <c r="AN373" s="37"/>
    </row>
    <row r="374" spans="1:40" s="36" customFormat="1" x14ac:dyDescent="0.25">
      <c r="B374" s="38"/>
      <c r="C374" s="38"/>
      <c r="D374" s="38"/>
      <c r="E374" s="72"/>
      <c r="F374" s="37"/>
      <c r="AI374" s="37"/>
      <c r="AJ374" s="37"/>
      <c r="AK374" s="37"/>
      <c r="AL374" s="37"/>
      <c r="AM374" s="37"/>
      <c r="AN374" s="37"/>
    </row>
    <row r="375" spans="1:40" s="25" customFormat="1" x14ac:dyDescent="0.25">
      <c r="B375" s="28"/>
      <c r="C375" s="28"/>
      <c r="D375" s="28"/>
      <c r="E375" s="73"/>
    </row>
    <row r="376" spans="1:40" s="25" customFormat="1" x14ac:dyDescent="0.2">
      <c r="A376" s="28"/>
      <c r="B376" s="28"/>
      <c r="C376" s="28"/>
      <c r="D376" s="28"/>
      <c r="E376" s="71"/>
      <c r="F376" s="27"/>
      <c r="G376" s="27"/>
      <c r="H376" s="27"/>
      <c r="I376" s="27"/>
    </row>
    <row r="377" spans="1:40" s="25" customFormat="1" x14ac:dyDescent="0.25">
      <c r="A377" s="28"/>
      <c r="B377" s="28"/>
      <c r="C377" s="28"/>
      <c r="D377" s="28"/>
      <c r="E377" s="73"/>
    </row>
    <row r="378" spans="1:40" s="25" customFormat="1" x14ac:dyDescent="0.2">
      <c r="A378" s="28"/>
      <c r="B378" s="28"/>
      <c r="C378" s="28"/>
      <c r="D378" s="28"/>
      <c r="E378" s="71"/>
    </row>
    <row r="379" spans="1:40" s="25" customFormat="1" x14ac:dyDescent="0.2">
      <c r="A379" s="28"/>
      <c r="B379" s="28"/>
      <c r="C379" s="28"/>
      <c r="D379" s="28"/>
      <c r="E379" s="71"/>
    </row>
    <row r="380" spans="1:40" s="25" customFormat="1" x14ac:dyDescent="0.2">
      <c r="A380" s="17"/>
      <c r="B380" s="19"/>
      <c r="C380" s="20"/>
      <c r="D380" s="19"/>
      <c r="E380" s="71"/>
    </row>
    <row r="381" spans="1:40" s="23" customFormat="1" ht="12.75" x14ac:dyDescent="0.2">
      <c r="A381" s="29"/>
      <c r="B381" s="29"/>
      <c r="C381" s="29"/>
      <c r="D381" s="29"/>
      <c r="E381" s="71"/>
      <c r="F381" s="27"/>
      <c r="G381" s="27"/>
      <c r="H381" s="27"/>
    </row>
    <row r="382" spans="1:40" s="34" customFormat="1" x14ac:dyDescent="0.25">
      <c r="A382" s="31"/>
      <c r="B382" s="31"/>
      <c r="C382" s="31"/>
      <c r="D382" s="31"/>
      <c r="E382" s="74"/>
    </row>
    <row r="383" spans="1:40" s="34" customFormat="1" x14ac:dyDescent="0.2">
      <c r="A383" s="31"/>
      <c r="B383" s="31"/>
      <c r="C383" s="31"/>
      <c r="D383" s="31"/>
      <c r="E383" s="75"/>
      <c r="F383" s="33"/>
      <c r="G383" s="33"/>
      <c r="H383" s="33"/>
      <c r="I383" s="33"/>
    </row>
    <row r="384" spans="1:40" s="25" customFormat="1" x14ac:dyDescent="0.2">
      <c r="A384" s="28"/>
      <c r="B384" s="28"/>
      <c r="C384" s="28"/>
      <c r="D384" s="28"/>
      <c r="E384" s="71"/>
      <c r="F384" s="27"/>
      <c r="G384" s="27"/>
    </row>
    <row r="385" spans="1:9" s="31" customFormat="1" x14ac:dyDescent="0.2">
      <c r="E385" s="76"/>
      <c r="F385" s="32"/>
      <c r="G385" s="32"/>
      <c r="H385" s="32"/>
      <c r="I385" s="32"/>
    </row>
    <row r="386" spans="1:9" s="25" customFormat="1" x14ac:dyDescent="0.2">
      <c r="A386" s="17"/>
      <c r="B386" s="19"/>
      <c r="C386" s="20"/>
      <c r="D386" s="40"/>
      <c r="E386" s="71"/>
      <c r="F386" s="27"/>
      <c r="G386" s="27"/>
    </row>
    <row r="387" spans="1:9" s="36" customFormat="1" x14ac:dyDescent="0.2">
      <c r="A387" s="38"/>
      <c r="B387" s="38"/>
      <c r="C387" s="38"/>
      <c r="D387" s="38"/>
      <c r="E387" s="77"/>
      <c r="F387" s="41"/>
      <c r="G387" s="41"/>
    </row>
    <row r="388" spans="1:9" s="25" customFormat="1" x14ac:dyDescent="0.2">
      <c r="A388" s="28"/>
      <c r="B388" s="28"/>
      <c r="C388" s="28"/>
      <c r="D388" s="28"/>
      <c r="E388" s="71"/>
      <c r="F388" s="27"/>
      <c r="G388" s="27"/>
    </row>
    <row r="389" spans="1:9" s="25" customFormat="1" x14ac:dyDescent="0.2">
      <c r="B389" s="28"/>
      <c r="C389" s="28"/>
      <c r="D389" s="28"/>
      <c r="E389" s="71"/>
      <c r="F389" s="27"/>
      <c r="G389" s="27"/>
    </row>
    <row r="390" spans="1:9" s="25" customFormat="1" x14ac:dyDescent="0.2">
      <c r="B390" s="28"/>
      <c r="C390" s="28"/>
      <c r="D390" s="28"/>
      <c r="E390" s="71"/>
      <c r="F390" s="27"/>
      <c r="G390" s="27"/>
    </row>
    <row r="391" spans="1:9" x14ac:dyDescent="0.2">
      <c r="A391" s="3"/>
      <c r="B391" s="3"/>
      <c r="C391" s="3"/>
      <c r="D391" s="3"/>
      <c r="E391" s="78"/>
      <c r="F391" s="10"/>
      <c r="G391" s="10"/>
    </row>
    <row r="392" spans="1:9" s="25" customFormat="1" x14ac:dyDescent="0.25">
      <c r="E392" s="73"/>
    </row>
    <row r="393" spans="1:9" s="25" customFormat="1" x14ac:dyDescent="0.25">
      <c r="E393" s="73"/>
    </row>
    <row r="394" spans="1:9" x14ac:dyDescent="0.25">
      <c r="A394" s="3"/>
      <c r="B394" s="3"/>
      <c r="C394" s="3"/>
      <c r="D394" s="3"/>
    </row>
    <row r="395" spans="1:9" x14ac:dyDescent="0.25">
      <c r="A395" s="3"/>
      <c r="B395" s="3"/>
      <c r="C395" s="3"/>
      <c r="D395" s="3"/>
    </row>
    <row r="396" spans="1:9" x14ac:dyDescent="0.25">
      <c r="A396" s="3"/>
      <c r="B396" s="3"/>
      <c r="C396" s="3"/>
      <c r="D396" s="3"/>
    </row>
    <row r="397" spans="1:9" x14ac:dyDescent="0.25">
      <c r="A397" s="3"/>
      <c r="B397" s="3"/>
      <c r="C397" s="3"/>
      <c r="D397" s="3"/>
    </row>
    <row r="398" spans="1:9" x14ac:dyDescent="0.25">
      <c r="A398" s="3"/>
      <c r="B398" s="3"/>
      <c r="C398" s="3"/>
      <c r="D398" s="3"/>
    </row>
  </sheetData>
  <sortState ref="B7:E35">
    <sortCondition ref="B7:B35"/>
  </sortState>
  <mergeCells count="3">
    <mergeCell ref="A2:E2"/>
    <mergeCell ref="A3:E3"/>
    <mergeCell ref="A1:E1"/>
  </mergeCells>
  <pageMargins left="0.7" right="0.7" top="0.5" bottom="0.5" header="0.3" footer="0.3"/>
  <pageSetup orientation="portrait" horizontalDpi="0" verticalDpi="0" r:id="rId1"/>
  <rowBreaks count="4" manualBreakCount="4">
    <brk id="34" max="16383" man="1"/>
    <brk id="182" max="16383" man="1"/>
    <brk id="251" max="16383" man="1"/>
    <brk id="3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workbookViewId="0">
      <selection activeCell="C12" sqref="C12"/>
    </sheetView>
  </sheetViews>
  <sheetFormatPr defaultRowHeight="15" x14ac:dyDescent="0.25"/>
  <cols>
    <col min="1" max="1" width="5.42578125" customWidth="1"/>
    <col min="2" max="2" width="15" customWidth="1"/>
    <col min="3" max="3" width="46.28515625" customWidth="1"/>
    <col min="4" max="4" width="5.140625" customWidth="1"/>
    <col min="5" max="5" width="18.140625" customWidth="1"/>
  </cols>
  <sheetData>
    <row r="1" spans="1:17" ht="20.25" x14ac:dyDescent="0.25">
      <c r="A1" s="89" t="s">
        <v>0</v>
      </c>
      <c r="B1" s="89"/>
      <c r="C1" s="89"/>
      <c r="D1" s="89"/>
      <c r="E1" s="89"/>
    </row>
    <row r="2" spans="1:17" ht="20.25" x14ac:dyDescent="0.25">
      <c r="A2" s="88" t="s">
        <v>705</v>
      </c>
      <c r="B2" s="88"/>
      <c r="C2" s="88"/>
      <c r="D2" s="88"/>
      <c r="E2" s="88"/>
    </row>
    <row r="3" spans="1:17" ht="20.25" x14ac:dyDescent="0.25">
      <c r="A3" s="88" t="s">
        <v>706</v>
      </c>
      <c r="B3" s="88"/>
      <c r="C3" s="88"/>
      <c r="D3" s="88"/>
      <c r="E3" s="88"/>
    </row>
    <row r="4" spans="1:17" ht="20.25" x14ac:dyDescent="0.25">
      <c r="A4" s="88" t="s">
        <v>707</v>
      </c>
      <c r="B4" s="88"/>
      <c r="C4" s="88"/>
      <c r="D4" s="88"/>
      <c r="E4" s="88"/>
    </row>
    <row r="5" spans="1:17" ht="23.25" x14ac:dyDescent="0.25">
      <c r="A5" s="5"/>
      <c r="B5" s="6"/>
      <c r="C5" s="6"/>
      <c r="D5" s="6"/>
      <c r="E5" s="66"/>
    </row>
    <row r="6" spans="1:17" ht="44.25" customHeight="1" x14ac:dyDescent="0.25">
      <c r="A6" s="79" t="s">
        <v>2</v>
      </c>
      <c r="B6" s="80" t="s">
        <v>703</v>
      </c>
      <c r="C6" s="79" t="s">
        <v>3</v>
      </c>
      <c r="D6" s="81" t="s">
        <v>4</v>
      </c>
      <c r="E6" s="80" t="s">
        <v>704</v>
      </c>
    </row>
    <row r="7" spans="1:17" s="12" customFormat="1" ht="26.25" customHeight="1" x14ac:dyDescent="0.2">
      <c r="A7" s="46">
        <v>1</v>
      </c>
      <c r="B7" s="47" t="s">
        <v>69</v>
      </c>
      <c r="C7" s="48" t="s">
        <v>70</v>
      </c>
      <c r="D7" s="47" t="s">
        <v>7</v>
      </c>
      <c r="E7" s="67" t="s">
        <v>71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s="12" customFormat="1" ht="26.25" customHeight="1" x14ac:dyDescent="0.2">
      <c r="A8" s="46">
        <f>A7+1</f>
        <v>2</v>
      </c>
      <c r="B8" s="47" t="s">
        <v>494</v>
      </c>
      <c r="C8" s="48" t="s">
        <v>495</v>
      </c>
      <c r="D8" s="47" t="s">
        <v>7</v>
      </c>
      <c r="E8" s="46" t="s">
        <v>496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s="10" customFormat="1" ht="26.25" customHeight="1" x14ac:dyDescent="0.2">
      <c r="A9" s="46">
        <f>A8+1</f>
        <v>3</v>
      </c>
      <c r="B9" s="47" t="s">
        <v>497</v>
      </c>
      <c r="C9" s="48" t="s">
        <v>498</v>
      </c>
      <c r="D9" s="47" t="s">
        <v>7</v>
      </c>
      <c r="E9" s="46" t="s">
        <v>499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LULUS</vt:lpstr>
      <vt:lpstr>PINDAH-KE-SPB</vt:lpstr>
      <vt:lpstr>Sheet3</vt:lpstr>
      <vt:lpstr>LULUS!Print_Area</vt:lpstr>
      <vt:lpstr>LULUS!Print_Titles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SURYA</dc:creator>
  <cp:lastModifiedBy>SURYA</cp:lastModifiedBy>
  <cp:lastPrinted>2019-05-30T23:57:12Z</cp:lastPrinted>
  <dcterms:created xsi:type="dcterms:W3CDTF">2019-05-30T03:36:37Z</dcterms:created>
  <dcterms:modified xsi:type="dcterms:W3CDTF">2019-05-30T23:58:20Z</dcterms:modified>
</cp:coreProperties>
</file>